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250" tabRatio="500" activeTab="0"/>
  </bookViews>
  <sheets>
    <sheet name="2024-1" sheetId="1" r:id="rId1"/>
  </sheets>
  <definedNames>
    <definedName name="_xlnm._FilterDatabase" localSheetId="0" hidden="1">'2024-1'!$A$4:$J$4</definedName>
  </definedNames>
  <calcPr calcId="145621"/>
</workbook>
</file>

<file path=xl/sharedStrings.xml><?xml version="1.0" encoding="utf-8"?>
<sst xmlns="http://schemas.openxmlformats.org/spreadsheetml/2006/main" count="2190" uniqueCount="1252">
  <si>
    <t>뜨인돌어린이</t>
  </si>
  <si>
    <t>미소 생물</t>
  </si>
  <si>
    <t>마스다 미리</t>
  </si>
  <si>
    <t>손현주</t>
  </si>
  <si>
    <t>페이스</t>
  </si>
  <si>
    <t>무릎딱지</t>
  </si>
  <si>
    <t>왼손에게</t>
  </si>
  <si>
    <t>땅이 아이에게</t>
  </si>
  <si>
    <t>나의 무한대</t>
  </si>
  <si>
    <t>나무를 만날때</t>
  </si>
  <si>
    <t>나의 엄마</t>
  </si>
  <si>
    <t>거리에 핀 꽃</t>
  </si>
  <si>
    <t>별 낚시</t>
  </si>
  <si>
    <t>설탕 한 컵</t>
  </si>
  <si>
    <t>내 마음이 부서져 내린 날</t>
  </si>
  <si>
    <t>너는 나의 모든 계절이야</t>
  </si>
  <si>
    <t>김상근</t>
  </si>
  <si>
    <t>빙산</t>
  </si>
  <si>
    <t>핑</t>
  </si>
  <si>
    <t>봄나무</t>
  </si>
  <si>
    <t>찰리북</t>
  </si>
  <si>
    <t>가시</t>
  </si>
  <si>
    <t>카시오페아</t>
  </si>
  <si>
    <t>한지원</t>
  </si>
  <si>
    <t>듄 신장판 2</t>
  </si>
  <si>
    <t>듄 신장판 3</t>
  </si>
  <si>
    <t>반가워 미분</t>
  </si>
  <si>
    <t xml:space="preserve">고마워 적분 </t>
  </si>
  <si>
    <t>듄 신장판 5</t>
  </si>
  <si>
    <t>듄 신장판 4</t>
  </si>
  <si>
    <t>지구를 위협하는 21세기 몬스터 대백과</t>
  </si>
  <si>
    <t>When Things Aren’t Going Right, Go Left</t>
  </si>
  <si>
    <t>Little, Brown Books for Young Readers</t>
  </si>
  <si>
    <t xml:space="preserve">아니 카스티요 </t>
  </si>
  <si>
    <t>다산에듀</t>
  </si>
  <si>
    <t>그림책으로 시작하는 민주시민교육</t>
  </si>
  <si>
    <t>반달</t>
  </si>
  <si>
    <t>송현아</t>
  </si>
  <si>
    <t>존아노 로슨</t>
  </si>
  <si>
    <t>이자벨 카리에</t>
  </si>
  <si>
    <t>엘린 레빈</t>
  </si>
  <si>
    <t>도서출판이곳</t>
  </si>
  <si>
    <t>반출판사</t>
  </si>
  <si>
    <t>맘에드림</t>
  </si>
  <si>
    <t>애니타 로벨</t>
  </si>
  <si>
    <t>고래뱃속</t>
  </si>
  <si>
    <t>그림책공작소</t>
  </si>
  <si>
    <t>사이언스북스</t>
  </si>
  <si>
    <t>후즈갓마이테일</t>
  </si>
  <si>
    <t>Hachette Children's Group</t>
  </si>
  <si>
    <t>만화로 보는 3분 철학 : 서양 현대 철학편</t>
  </si>
  <si>
    <t xml:space="preserve">왜 우리는 쉽게 잊고 비슷한 일은 반복될까요? </t>
  </si>
  <si>
    <t>만화로 보는 3분 철학 : 서양 고대 철학편</t>
  </si>
  <si>
    <t>만화로 보는 3분 철학 : 서양 중세·근대 철학편</t>
  </si>
  <si>
    <t>꽤 그럴듯한 통기타 연주</t>
  </si>
  <si>
    <t>그림으로 보는 원소 백과</t>
  </si>
  <si>
    <t>너의 하루가 따숩길 바라</t>
  </si>
  <si>
    <t>소녀A, 중도 하차합니다</t>
  </si>
  <si>
    <t>공부가 설렘이 되는 순간</t>
  </si>
  <si>
    <t>더 이상 도토리는 없다</t>
  </si>
  <si>
    <t>반드시 좋은 날이 올 거야</t>
  </si>
  <si>
    <t>꽤 그럴듯한 통기타 타브악보</t>
  </si>
  <si>
    <t>알맹이만 팔아요, 알맹상점</t>
  </si>
  <si>
    <t xml:space="preserve">삼체 2부 : 암흑의 숲 </t>
  </si>
  <si>
    <t>마흔에 읽는 쇼펜하우어</t>
  </si>
  <si>
    <t xml:space="preserve">메타버스 쫌 아는 10대 </t>
  </si>
  <si>
    <t>삼체 3부 : 사신의 영생</t>
  </si>
  <si>
    <t xml:space="preserve">모빌리티 쫌 아는 10대 </t>
  </si>
  <si>
    <t>알려줘 경상남도 위인!</t>
  </si>
  <si>
    <t>알려줘 충청남도 위인!</t>
  </si>
  <si>
    <t>최저임금 쫌 아는 10대</t>
  </si>
  <si>
    <t>책이 우리를 이어 줄 거야</t>
  </si>
  <si>
    <t xml:space="preserve">Who? 한국사 : 안중근 </t>
  </si>
  <si>
    <t>처음 만나는 기독교 세계관</t>
  </si>
  <si>
    <t>네모 상자 속의 아이들</t>
  </si>
  <si>
    <t>알려줘 전라남도 위인!</t>
  </si>
  <si>
    <t>생명감수성 쫌 아는 10대</t>
  </si>
  <si>
    <t>미세먼지, 어떻게 해결할까?</t>
  </si>
  <si>
    <t>10대를 위한 쇼펜하우어</t>
  </si>
  <si>
    <t xml:space="preserve">학교수학 종이접기 3 </t>
  </si>
  <si>
    <t>삼체 1부 : 삼체문제</t>
  </si>
  <si>
    <t>알려줘 대전.세종 위인!</t>
  </si>
  <si>
    <t>오! 우리가 먹는 사이에</t>
  </si>
  <si>
    <t>알려줘 경상북도 위인!</t>
  </si>
  <si>
    <t>부동산 쫌 아는 10대</t>
  </si>
  <si>
    <t xml:space="preserve">학교수학 종이접기 2 </t>
  </si>
  <si>
    <t>알려줘 전라북도 위인!</t>
  </si>
  <si>
    <t xml:space="preserve">Who? 한국사 : 유관순 </t>
  </si>
  <si>
    <t>알려줘 대구.울산 위인!</t>
  </si>
  <si>
    <t>무엇이 나를 행복하게 만드는</t>
  </si>
  <si>
    <t xml:space="preserve">식욕이 왜 그럴 과학 </t>
  </si>
  <si>
    <t>알려줘 충청북도 위인!</t>
  </si>
  <si>
    <t xml:space="preserve">몸이란 대체 무엇일까 </t>
  </si>
  <si>
    <t>아름다운 하늘을 선물합니다</t>
  </si>
  <si>
    <t>청춘 블라썸 시즌3 9</t>
  </si>
  <si>
    <t>악성코드 분석 시작하기</t>
  </si>
  <si>
    <t>민영화에 숨겨진 이야기</t>
  </si>
  <si>
    <t>나의 직업 : 군인(해군)</t>
  </si>
  <si>
    <t>인스타에도 없는 패션 이야기</t>
  </si>
  <si>
    <t>내가 아는 기쁨의 이름들</t>
  </si>
  <si>
    <t>괜찮다, 안 괜찮다 1</t>
  </si>
  <si>
    <t>십 대를 위한 몸매 안내서</t>
  </si>
  <si>
    <t>상상스퀘어 영어독립콘텐츠팀</t>
  </si>
  <si>
    <t>본격 한중일 세계사 17</t>
  </si>
  <si>
    <t>진짜 공부 VS 가짜 공부</t>
  </si>
  <si>
    <t xml:space="preserve">The Good Egg </t>
  </si>
  <si>
    <t>무례한 친구가 생겼어요</t>
  </si>
  <si>
    <t>그곳에 네가 있어준다면</t>
  </si>
  <si>
    <t>theD마스터플랜연구소</t>
  </si>
  <si>
    <t>청춘 블라썸 시즌3 7</t>
  </si>
  <si>
    <t xml:space="preserve"> Simon &amp; Schuster Books for Young Readers</t>
  </si>
  <si>
    <t>토토북</t>
  </si>
  <si>
    <t>신보경</t>
  </si>
  <si>
    <t>사계절</t>
  </si>
  <si>
    <t>놀</t>
  </si>
  <si>
    <t>고은지</t>
  </si>
  <si>
    <t>김묘정</t>
  </si>
  <si>
    <t>비스킷</t>
  </si>
  <si>
    <t>김승혜</t>
  </si>
  <si>
    <t>들녘</t>
  </si>
  <si>
    <t>정샘물</t>
  </si>
  <si>
    <t>길승수</t>
  </si>
  <si>
    <t>이병승</t>
  </si>
  <si>
    <t>송지홍</t>
  </si>
  <si>
    <t>이웃</t>
  </si>
  <si>
    <t>지노</t>
  </si>
  <si>
    <t>더블북</t>
  </si>
  <si>
    <t>김덕일</t>
  </si>
  <si>
    <t>조규미</t>
  </si>
  <si>
    <t>해나무</t>
  </si>
  <si>
    <t>우듬지</t>
  </si>
  <si>
    <t>예술</t>
  </si>
  <si>
    <t>통단기</t>
  </si>
  <si>
    <t>백희나</t>
  </si>
  <si>
    <t>청예</t>
  </si>
  <si>
    <t>남개미</t>
  </si>
  <si>
    <t>이반디</t>
  </si>
  <si>
    <t>가갸날</t>
  </si>
  <si>
    <t>풀빛</t>
  </si>
  <si>
    <t>뜨인돌</t>
  </si>
  <si>
    <t>길찾기</t>
  </si>
  <si>
    <t>김성진</t>
  </si>
  <si>
    <t>문경연</t>
  </si>
  <si>
    <t>라의눈</t>
  </si>
  <si>
    <t>라임</t>
  </si>
  <si>
    <t>뭉치</t>
  </si>
  <si>
    <t>김상미</t>
  </si>
  <si>
    <t>옥이샘</t>
  </si>
  <si>
    <t>룰스</t>
  </si>
  <si>
    <t>송원석</t>
  </si>
  <si>
    <t>최민준</t>
  </si>
  <si>
    <t>윤소희</t>
  </si>
  <si>
    <t>한대희</t>
  </si>
  <si>
    <t>이송현</t>
  </si>
  <si>
    <t>북스톤</t>
  </si>
  <si>
    <t>돌배게</t>
  </si>
  <si>
    <t>최용훈</t>
  </si>
  <si>
    <t>요다</t>
  </si>
  <si>
    <t>이혜린</t>
  </si>
  <si>
    <t>풀</t>
  </si>
  <si>
    <t>홍연기</t>
  </si>
  <si>
    <t>박미연</t>
  </si>
  <si>
    <t>박시백</t>
  </si>
  <si>
    <t>강선주</t>
  </si>
  <si>
    <t>김나영</t>
  </si>
  <si>
    <t>그런 말은 전혀 괜찮지 않습니다</t>
  </si>
  <si>
    <t>너에게 남은 시간 죽음의 디데이</t>
  </si>
  <si>
    <t>만화 처음 시작하는 외모 심리학</t>
  </si>
  <si>
    <t>그랩더기타 Song Book 200</t>
  </si>
  <si>
    <t>과학잡학사전 통조림 : 일반과학편</t>
  </si>
  <si>
    <t>송송이의 손그림 다이어리 꾸미기</t>
  </si>
  <si>
    <t>무심코 댓글을 달았던 십대에게</t>
  </si>
  <si>
    <t>2024 학년도 1차 도서구입 목록</t>
  </si>
  <si>
    <t xml:space="preserve">AI와 살아가기 위한 기초 지식 </t>
  </si>
  <si>
    <t>공간 디자이너는 어떻게 일할까?</t>
  </si>
  <si>
    <t>마음 시툰 : 너무 애쓰지 말고</t>
  </si>
  <si>
    <t xml:space="preserve">A Color of His Own </t>
  </si>
  <si>
    <t>마음 시툰 : 용기 있게, 가볍게</t>
  </si>
  <si>
    <t>나의 직업 : 스튜어디스.스튜어드</t>
  </si>
  <si>
    <t xml:space="preserve">나 혼자 칼림바 친다 비기너 </t>
  </si>
  <si>
    <t xml:space="preserve"> Walker Books Ltd </t>
  </si>
  <si>
    <t>나빌레라 1~5 세트 - 전5권</t>
  </si>
  <si>
    <t>이렇게 쉬운 중국어 회화 100</t>
  </si>
  <si>
    <t>The Smart Cookie</t>
  </si>
  <si>
    <t>파스텔하우스</t>
  </si>
  <si>
    <t>종이접기수학</t>
  </si>
  <si>
    <t>닉 폴슨</t>
  </si>
  <si>
    <t>데퀘스트</t>
  </si>
  <si>
    <t>복복서가</t>
  </si>
  <si>
    <t>수학의 쓸모</t>
  </si>
  <si>
    <t>미래엔아이세움</t>
  </si>
  <si>
    <t>모건 하우절</t>
  </si>
  <si>
    <t>돈의 심리학</t>
  </si>
  <si>
    <t>불변의 법칙</t>
  </si>
  <si>
    <t>이토 아사</t>
  </si>
  <si>
    <t>북플레저</t>
  </si>
  <si>
    <t>서해문집</t>
  </si>
  <si>
    <t>마티아스 뇔케</t>
  </si>
  <si>
    <t>알에이치코리아</t>
  </si>
  <si>
    <t>나무의마음</t>
  </si>
  <si>
    <t>듄 신장판 1</t>
  </si>
  <si>
    <t>정수 귀신</t>
  </si>
  <si>
    <t>듄 신장판 6</t>
  </si>
  <si>
    <t>아이엠 허준이</t>
  </si>
  <si>
    <t>클리어 씽킹</t>
  </si>
  <si>
    <t>크루</t>
  </si>
  <si>
    <t>금준경</t>
  </si>
  <si>
    <t>김창완</t>
  </si>
  <si>
    <t>감정 호텔</t>
  </si>
  <si>
    <t>벤저민 리드</t>
  </si>
  <si>
    <t>넥스트씨</t>
  </si>
  <si>
    <t>너머북스</t>
  </si>
  <si>
    <t xml:space="preserve">판다 대백과 </t>
  </si>
  <si>
    <t>동글디자인</t>
  </si>
  <si>
    <t>천개의바람</t>
  </si>
  <si>
    <t>게임하는 뇌</t>
  </si>
  <si>
    <t>레오 리오니</t>
  </si>
  <si>
    <t>아름드리미디어</t>
  </si>
  <si>
    <t>사쿠라 이이요</t>
  </si>
  <si>
    <t>Wonka</t>
  </si>
  <si>
    <t>팬덤북스</t>
  </si>
  <si>
    <t>느낌이있는 책</t>
  </si>
  <si>
    <t>리틀포레스트</t>
  </si>
  <si>
    <t>런치박스</t>
  </si>
  <si>
    <t>표트르 발치트</t>
  </si>
  <si>
    <t>재미주의</t>
  </si>
  <si>
    <t>언제나북스</t>
  </si>
  <si>
    <t>귤프레스</t>
  </si>
  <si>
    <t>이치조 미사키</t>
  </si>
  <si>
    <t>사자마트</t>
  </si>
  <si>
    <t>마음버스</t>
  </si>
  <si>
    <t>SRM 편집부</t>
  </si>
  <si>
    <t>웅진주니어</t>
  </si>
  <si>
    <t>책읽는곰</t>
  </si>
  <si>
    <t>착한달걀</t>
  </si>
  <si>
    <t>틔움출판</t>
  </si>
  <si>
    <t>청어람미디어</t>
  </si>
  <si>
    <t>하모니북</t>
  </si>
  <si>
    <t>게으른토끼</t>
  </si>
  <si>
    <t>아이생각</t>
  </si>
  <si>
    <t>여름의 루돌프</t>
  </si>
  <si>
    <t>오가와 히토시</t>
  </si>
  <si>
    <t>박에스더</t>
  </si>
  <si>
    <t>연두m&amp;b</t>
  </si>
  <si>
    <t>호사카 다카시</t>
  </si>
  <si>
    <t>생각학교</t>
  </si>
  <si>
    <t>다산책방</t>
  </si>
  <si>
    <t>위대한 셰프들</t>
  </si>
  <si>
    <t>프랭크 허버트</t>
  </si>
  <si>
    <t>아멜리에북스</t>
  </si>
  <si>
    <t>옥탑빵 3</t>
  </si>
  <si>
    <t>시공아트</t>
  </si>
  <si>
    <t>나쁜 말 사전</t>
  </si>
  <si>
    <t>옥탑빵 2</t>
  </si>
  <si>
    <t>밝은미래</t>
  </si>
  <si>
    <t>시공주니어</t>
  </si>
  <si>
    <t>꿈디자인LAB</t>
  </si>
  <si>
    <t>더퀘스트</t>
  </si>
  <si>
    <t>체인지업</t>
  </si>
  <si>
    <t>일터의 문장들</t>
  </si>
  <si>
    <t>태 켈러</t>
  </si>
  <si>
    <t>동천출판</t>
  </si>
  <si>
    <t>에이템포미디어</t>
  </si>
  <si>
    <t>서사원주니어</t>
  </si>
  <si>
    <t>자음과모음</t>
  </si>
  <si>
    <t>마크 니스</t>
  </si>
  <si>
    <t>문학동네</t>
  </si>
  <si>
    <t>메가스터디북스</t>
  </si>
  <si>
    <t>여섯번째봄</t>
  </si>
  <si>
    <t>네임 스티커</t>
  </si>
  <si>
    <t>위즈덤하우스</t>
  </si>
  <si>
    <t>뽀짜툰 10</t>
  </si>
  <si>
    <t>인플루엔셜</t>
  </si>
  <si>
    <t>초록서재</t>
  </si>
  <si>
    <t>삼호ETM</t>
  </si>
  <si>
    <t>에이자 레이든</t>
  </si>
  <si>
    <t>천웨이쥔</t>
  </si>
  <si>
    <t>로코 달 베라</t>
  </si>
  <si>
    <t>길벗스쿨</t>
  </si>
  <si>
    <t>더디퍼런스</t>
  </si>
  <si>
    <t>코알라컴퍼니</t>
  </si>
  <si>
    <t>처음 법학</t>
  </si>
  <si>
    <t>HereC</t>
  </si>
  <si>
    <t>기술과학</t>
  </si>
  <si>
    <t>북폴리오</t>
  </si>
  <si>
    <t>오유아이</t>
  </si>
  <si>
    <t>헤이 타로</t>
  </si>
  <si>
    <t>제이플러스</t>
  </si>
  <si>
    <t>자연과학</t>
  </si>
  <si>
    <t>상상인샹</t>
  </si>
  <si>
    <t>북로망스</t>
  </si>
  <si>
    <t>파견자들</t>
  </si>
  <si>
    <t>민중서림</t>
  </si>
  <si>
    <t>미셸 누드슨</t>
  </si>
  <si>
    <t>푸른숲주니어</t>
  </si>
  <si>
    <t>영진미디어</t>
  </si>
  <si>
    <t>Minecraft Volume 1 (Graphic Novel)</t>
  </si>
  <si>
    <t>Minecraft Volume 2 (Graphic Novel)</t>
  </si>
  <si>
    <t>그랩더기타 타브악보집 Limited Edition Vol.1</t>
  </si>
  <si>
    <t>세계관 만드는 법 - 콘텐츠를 더 오래, 깊이 즐기기 위하여</t>
  </si>
  <si>
    <t xml:space="preserve">나도 사진작가! 스마트폰 인생사진 촬영&amp;보정 with 라이브룸 </t>
  </si>
  <si>
    <t>이은용</t>
  </si>
  <si>
    <t>그림씨</t>
  </si>
  <si>
    <t>탐</t>
  </si>
  <si>
    <t>봄마중</t>
  </si>
  <si>
    <t>앵무</t>
  </si>
  <si>
    <t>최선영</t>
  </si>
  <si>
    <t>류석원</t>
  </si>
  <si>
    <t>다홍</t>
  </si>
  <si>
    <t>휘이</t>
  </si>
  <si>
    <t>김연실</t>
  </si>
  <si>
    <t>오주희</t>
  </si>
  <si>
    <t>우은빈</t>
  </si>
  <si>
    <t>서현</t>
  </si>
  <si>
    <t>북커스</t>
  </si>
  <si>
    <t>허달립</t>
  </si>
  <si>
    <t>홍덕</t>
  </si>
  <si>
    <t>김태용</t>
  </si>
  <si>
    <t>임희진</t>
  </si>
  <si>
    <t>북적임</t>
  </si>
  <si>
    <t>종교</t>
  </si>
  <si>
    <t>임채윤</t>
  </si>
  <si>
    <t>마지막 마음이 들리는 공중전화</t>
  </si>
  <si>
    <t xml:space="preserve">사랑은 어떻게 역사를 움직이는가 </t>
  </si>
  <si>
    <t>사춘기를 위한 짧은 소설 쓰기 수업</t>
  </si>
  <si>
    <t>과학잡학사전 통조림 : 인체편</t>
  </si>
  <si>
    <t xml:space="preserve"> Dark Horse Books</t>
  </si>
  <si>
    <t>좋은 문장 표현에서 문장부호까지!</t>
  </si>
  <si>
    <t>10대를 위한 워런 버핏 경제 수업</t>
  </si>
  <si>
    <t>도시 대 도시! 맞짱 세계지리 수업</t>
  </si>
  <si>
    <t>샤프 펜슬에 뭔 짓을 한 거야?</t>
  </si>
  <si>
    <t>로마사를 움직이는 12가지 힘</t>
  </si>
  <si>
    <t>쓸모 있는 수학만 하겠습니다!</t>
  </si>
  <si>
    <t>과학잡학사전 통조림 : 우주편</t>
  </si>
  <si>
    <t>인권을 들어 올린 스포츠 선수들</t>
  </si>
  <si>
    <t>생명과학을 쉽게 쓰려고 노력했습니다</t>
  </si>
  <si>
    <t>이제 그런 말은 쓰지 않습니다</t>
  </si>
  <si>
    <t>10대를 위한 정의란 무엇인가</t>
  </si>
  <si>
    <t>일단 피곤하지 않게 살아보겠습니다</t>
  </si>
  <si>
    <t>The Little Prince</t>
  </si>
  <si>
    <t>괜찮은 오늘을 기록하고 싶어서</t>
  </si>
  <si>
    <t>복자</t>
  </si>
  <si>
    <t>안병억</t>
  </si>
  <si>
    <t>달다</t>
  </si>
  <si>
    <t>이창현</t>
  </si>
  <si>
    <t>김관욱</t>
  </si>
  <si>
    <t>서정진</t>
  </si>
  <si>
    <t>배성호</t>
  </si>
  <si>
    <t>안나</t>
  </si>
  <si>
    <t>선자은</t>
  </si>
  <si>
    <t>아티오</t>
  </si>
  <si>
    <t>안석훈</t>
  </si>
  <si>
    <t>박시백의 고려사 5 - 개혁의 실패와 망국으로의 길</t>
  </si>
  <si>
    <t>승무원 일기 - 비행 뒤에 숨겨진 비밀스러운 이야기</t>
  </si>
  <si>
    <t>박시백의 고려사 4 - 대몽항쟁의 끝, 부마국 고려</t>
  </si>
  <si>
    <t xml:space="preserve"> Viking Books for Young Readers</t>
  </si>
  <si>
    <t>박효미</t>
  </si>
  <si>
    <t>신혜진</t>
  </si>
  <si>
    <t>김성라</t>
  </si>
  <si>
    <t>시니</t>
  </si>
  <si>
    <t>한상직</t>
  </si>
  <si>
    <t>이선배</t>
  </si>
  <si>
    <t>클</t>
  </si>
  <si>
    <t>탁경은</t>
  </si>
  <si>
    <t>길벗</t>
  </si>
  <si>
    <t>고금숙</t>
  </si>
  <si>
    <t>강원국</t>
  </si>
  <si>
    <t>린</t>
  </si>
  <si>
    <t>정승익</t>
  </si>
  <si>
    <t>박종현</t>
  </si>
  <si>
    <t>김현지</t>
  </si>
  <si>
    <t>김현수</t>
  </si>
  <si>
    <t>김동식</t>
  </si>
  <si>
    <t>성진</t>
  </si>
  <si>
    <t>비룡소</t>
  </si>
  <si>
    <t>서유재</t>
  </si>
  <si>
    <t>손원평</t>
  </si>
  <si>
    <t>보리</t>
  </si>
  <si>
    <t>달그림</t>
  </si>
  <si>
    <t>류커샹</t>
  </si>
  <si>
    <t>백덕수</t>
  </si>
  <si>
    <t>민동석</t>
  </si>
  <si>
    <t>이대우</t>
  </si>
  <si>
    <t>김남훈</t>
  </si>
  <si>
    <t>로그인</t>
  </si>
  <si>
    <t>한세희</t>
  </si>
  <si>
    <t>송영관</t>
  </si>
  <si>
    <t>든</t>
  </si>
  <si>
    <t>허정록</t>
  </si>
  <si>
    <t>김영진</t>
  </si>
  <si>
    <t>결정적 사건으로 배우는 암호학</t>
  </si>
  <si>
    <t>수학 인터뷰, 그분이 알고 싶다</t>
  </si>
  <si>
    <t>10대라면 반드시 알아야 할 한국 근현대사</t>
  </si>
  <si>
    <t>데뷔 못 하면 죽는 병 걸림 1부 3</t>
  </si>
  <si>
    <t>똑 부러지게 내 생각을 전하는 말하기 연습</t>
  </si>
  <si>
    <t xml:space="preserve">이렇게 재밌는 화학, 왜 몰랐을까? </t>
  </si>
  <si>
    <t>A Bad Case of Stripes</t>
  </si>
  <si>
    <t>그랩더기타 타브악보집 Season 4</t>
  </si>
  <si>
    <t>우리가 몰랐던 진짜 동물병원 이야기 3</t>
  </si>
  <si>
    <t>1일 1단어 1분으로 끝내는 클래식공부</t>
  </si>
  <si>
    <t xml:space="preserve">책 속 캐릭터가 팡팡 북모티콘 만들기 </t>
  </si>
  <si>
    <t>일러스트로 보는 조선의 무비 : 군사복식편</t>
  </si>
  <si>
    <t>데뷔 못 하면 죽는 병 걸림 1부 4</t>
  </si>
  <si>
    <t xml:space="preserve">우리가 몰랐던 진짜 동물병원 이야기 2 </t>
  </si>
  <si>
    <t>교과 및 교과 통합 서술형 평가의 실제</t>
  </si>
  <si>
    <t xml:space="preserve">Who? Special 킬리안 음바페 </t>
  </si>
  <si>
    <t xml:space="preserve">유기견, 유기묘, 유기인의 동거일지 </t>
  </si>
  <si>
    <t>Go Go 카카오프렌즈 30 : 체코</t>
  </si>
  <si>
    <t>스탈린의 서재 - 독재자의 책읽기와 혁명</t>
  </si>
  <si>
    <t>When You Trap a Tiger</t>
  </si>
  <si>
    <t>Scholastic Paperbacks</t>
  </si>
  <si>
    <t>채사장의 지대넓얕 9 : 세계의 탄생</t>
  </si>
  <si>
    <t xml:space="preserve">어린 여우를 위한 무서운 도시 이야기 </t>
  </si>
  <si>
    <t>데뷔 못 하면 죽는 병 걸림 1부 2</t>
  </si>
  <si>
    <t xml:space="preserve">SNS 스타 송편이가 유기견이 되었다! </t>
  </si>
  <si>
    <t>14살부터 시작하는 나의 첫 돈 공부</t>
  </si>
  <si>
    <t xml:space="preserve">데뷔 못 하면 죽는 병 걸림 1부 1 </t>
  </si>
  <si>
    <t>안전하고 편안한 비행의 동반자 승무원</t>
  </si>
  <si>
    <t>설렘 한 스푼, 독일 크리스마스 마켓</t>
  </si>
  <si>
    <t>MBTI 유형별 유튜브 콘텐츠 컨설턴트</t>
  </si>
  <si>
    <t>보기만 해도 머리가 좋아지는 이상한 책</t>
  </si>
  <si>
    <t xml:space="preserve">경제수학, 위기의 편의점을 살려라! </t>
  </si>
  <si>
    <t>햇빛초 대나무 숲에 새 글이 올라왔습니다</t>
  </si>
  <si>
    <t>그림으로 이해하는 AWS 구조와 기술</t>
  </si>
  <si>
    <t>점보의 스마트폰 카메라로 사진 잘 찍는 법</t>
  </si>
  <si>
    <t>그림으로 이해하는 네트워크 구조와 기술</t>
  </si>
  <si>
    <t>나를 소모하지 않는 현명한 태도에 관하여</t>
  </si>
  <si>
    <t>데뷔 못 하면 죽는 병 걸림 1부 5</t>
  </si>
  <si>
    <t xml:space="preserve">Candlewick Press (MA) </t>
  </si>
  <si>
    <t>초전도체 - 양자 시대를 여는 꿈의 물질</t>
  </si>
  <si>
    <t>한 권으로 끝내는 발명대회의 모든 것</t>
  </si>
  <si>
    <t>Go Go 카카오프렌즈 31 : 네팔</t>
  </si>
  <si>
    <t>이덴슬리벨</t>
  </si>
  <si>
    <t>퍼블리온</t>
  </si>
  <si>
    <t>데이비드 섀넌</t>
  </si>
  <si>
    <t>승무원 인터뷰</t>
  </si>
  <si>
    <t>다산북스</t>
  </si>
  <si>
    <t>소울소사이어티</t>
  </si>
  <si>
    <t>형설출판사</t>
  </si>
  <si>
    <t>마음먹기</t>
  </si>
  <si>
    <t>시커뮤니케이션</t>
  </si>
  <si>
    <t>동백꽃, 울다</t>
  </si>
  <si>
    <t>나는 복어</t>
  </si>
  <si>
    <t>TJ 클룬</t>
  </si>
  <si>
    <t>견성검사</t>
  </si>
  <si>
    <t>삼호미디어</t>
  </si>
  <si>
    <t>옥탑빵 1</t>
  </si>
  <si>
    <t xml:space="preserve">SRM </t>
  </si>
  <si>
    <t>1초 12</t>
  </si>
  <si>
    <t>블루밍제이</t>
  </si>
  <si>
    <t>에이콘출판</t>
  </si>
  <si>
    <t>센게이지러닝</t>
  </si>
  <si>
    <t>몬나파 K A</t>
  </si>
  <si>
    <t>옥탑빵 4</t>
  </si>
  <si>
    <t>침대요가</t>
  </si>
  <si>
    <t>필라멘트</t>
  </si>
  <si>
    <t>위시북스</t>
  </si>
  <si>
    <t>가켄 편집부</t>
  </si>
  <si>
    <t>미다스북스</t>
  </si>
  <si>
    <t>북레시피</t>
  </si>
  <si>
    <t>싸이프레스</t>
  </si>
  <si>
    <t>첫사랑 라이브</t>
  </si>
  <si>
    <t>상상창작소 봄</t>
  </si>
  <si>
    <t>특별한서재</t>
  </si>
  <si>
    <t>클레이하우스</t>
  </si>
  <si>
    <t>즐거운상상</t>
  </si>
  <si>
    <t>셰인 패리시</t>
  </si>
  <si>
    <t>에런 레이놀즈</t>
  </si>
  <si>
    <t>네일아트</t>
  </si>
  <si>
    <t>토마토출판사</t>
  </si>
  <si>
    <t>북라이프</t>
  </si>
  <si>
    <t>수열의 고백</t>
  </si>
  <si>
    <t>크리스 파커</t>
  </si>
  <si>
    <t>형사 박미옥</t>
  </si>
  <si>
    <t>달고나 예리</t>
  </si>
  <si>
    <t>지식너머</t>
  </si>
  <si>
    <t>프로젝트P</t>
  </si>
  <si>
    <t>제프리 로버츠</t>
  </si>
  <si>
    <t>수학사랑</t>
  </si>
  <si>
    <t>안전가옥</t>
  </si>
  <si>
    <t>스토리보울</t>
  </si>
  <si>
    <t>에이도스</t>
  </si>
  <si>
    <t>교보문고</t>
  </si>
  <si>
    <t>확률의 모험</t>
  </si>
  <si>
    <t>지식공간</t>
  </si>
  <si>
    <t>제프 베네딕트</t>
  </si>
  <si>
    <t>시원스쿨닷컴</t>
  </si>
  <si>
    <t>벤 올린</t>
  </si>
  <si>
    <t>황금가지</t>
  </si>
  <si>
    <t>지오북스</t>
  </si>
  <si>
    <t>신한출판미디어</t>
  </si>
  <si>
    <t>큐리어스</t>
  </si>
  <si>
    <t>애나 셰퍼드</t>
  </si>
  <si>
    <t>서울문화사</t>
  </si>
  <si>
    <t>주니어단디</t>
  </si>
  <si>
    <t>조리 존</t>
  </si>
  <si>
    <t>파울로 코엘료</t>
  </si>
  <si>
    <t>구로다 토시로</t>
  </si>
  <si>
    <t>이상한 수학책</t>
  </si>
  <si>
    <t>유노북스</t>
  </si>
  <si>
    <t>유키 히로시</t>
  </si>
  <si>
    <t>작별인사</t>
  </si>
  <si>
    <t>좋은씨앗</t>
  </si>
  <si>
    <t>레몬북스</t>
  </si>
  <si>
    <t>유진샹의 탐나는 네일아트</t>
  </si>
  <si>
    <t>본격 한중일 세계사 16</t>
  </si>
  <si>
    <t>나는 대한민국 외교관입니다</t>
  </si>
  <si>
    <t>청소년을 위한 수학의 역사</t>
  </si>
  <si>
    <t>Creepy Crayon!</t>
  </si>
  <si>
    <t>영어독립 인생 명언 200</t>
  </si>
  <si>
    <t xml:space="preserve">그 논리, 이상한데요? </t>
  </si>
  <si>
    <t>나의 장례식에 어서 오세요</t>
  </si>
  <si>
    <t>청소년을 위한 박물관 에세이</t>
  </si>
  <si>
    <t>괜찮다, 안 괜찮다 2</t>
  </si>
  <si>
    <t>개를 낳았다 시즌 2 : 2</t>
  </si>
  <si>
    <t>CSLV EDITION</t>
  </si>
  <si>
    <t>Doctor de Soto</t>
  </si>
  <si>
    <t>위풍당당 여우 꼬리 5</t>
  </si>
  <si>
    <t>퍼펙트 일본어 회화사전</t>
  </si>
  <si>
    <t>Library Lion</t>
  </si>
  <si>
    <t xml:space="preserve">한석준의 말하기 수업 </t>
  </si>
  <si>
    <t>굿즈 만들기 요럴 땐 요렇게</t>
  </si>
  <si>
    <t>The Cool Bean</t>
  </si>
  <si>
    <t>별이 되고 싶었던 너와</t>
  </si>
  <si>
    <t>벌거벗은 한국사 : 조선편</t>
  </si>
  <si>
    <t>Reynolds, Jason</t>
  </si>
  <si>
    <t>모두 타 버린 것은 아니야</t>
  </si>
  <si>
    <t>본격 한중일 세계사 15</t>
  </si>
  <si>
    <t>이기고 싶으면 스포츠 과학</t>
  </si>
  <si>
    <t>이렇게나 똑똑한 동물들</t>
  </si>
  <si>
    <t>사춘기를 위한 문장력 수업</t>
  </si>
  <si>
    <t>고정관념은 왜 생기나요?</t>
  </si>
  <si>
    <t>자꾸 생각나면 중독인가요?</t>
  </si>
  <si>
    <t>크리스천 맥케이 하이디커</t>
  </si>
  <si>
    <t>처음 만난 외국인과 스몰토크</t>
  </si>
  <si>
    <t>The Bad Seed</t>
  </si>
  <si>
    <t>만화 스토리 창작의 모든 것</t>
  </si>
  <si>
    <t>내 점성학은 내가 본다</t>
  </si>
  <si>
    <t>Amulet Books</t>
  </si>
  <si>
    <t>한예종에 가고 싶어졌습니다</t>
  </si>
  <si>
    <t>사과는 이렇게 하는 거야</t>
  </si>
  <si>
    <t>말은 마음에서 나옵니다.</t>
  </si>
  <si>
    <t xml:space="preserve">10대를 위한 반야심경 </t>
  </si>
  <si>
    <t>물리 표현의 일러스트 법칙</t>
  </si>
  <si>
    <t>Charlotte's Web</t>
  </si>
  <si>
    <t>여행영어 100일의 기적</t>
  </si>
  <si>
    <t>어디로 가세요 펀자이씨?</t>
  </si>
  <si>
    <t>나눈 그냥 내가 좋아!</t>
  </si>
  <si>
    <t>The Sour Grape</t>
  </si>
  <si>
    <t>반장으로서의 책임과 의무 2</t>
  </si>
  <si>
    <t>청춘 블라썸 시즌3 8</t>
  </si>
  <si>
    <t>마음이 쉬어가는 곳 : 벙커</t>
  </si>
  <si>
    <t>미니 캐릭터 그리는 법</t>
  </si>
  <si>
    <t>익명의 독서 중독자들 1</t>
  </si>
  <si>
    <t>두드리면 즐거운 젬베입문</t>
  </si>
  <si>
    <t>반장으로서의 책임과 의무 3</t>
  </si>
  <si>
    <t>낭만이 나를 죽일 거예요</t>
  </si>
  <si>
    <t>스트라이크 아웃 낫 아웃</t>
  </si>
  <si>
    <t xml:space="preserve">무채색 삶이라고 생각했지만 </t>
  </si>
  <si>
    <t xml:space="preserve">학교수학 종이접기 1 </t>
  </si>
  <si>
    <t xml:space="preserve">세상이 탐한 보석의 역사 </t>
  </si>
  <si>
    <t>도시를 만드는 기술 이야기</t>
  </si>
  <si>
    <t xml:space="preserve">응답하라 오리지널 팝 </t>
  </si>
  <si>
    <t>찌그러져도 동그라미입니다</t>
  </si>
  <si>
    <t>에드바르트 판 더 펜델</t>
  </si>
  <si>
    <t>본격 한중일 세계사 18</t>
  </si>
  <si>
    <t>익명의 독서 중독자들 2</t>
  </si>
  <si>
    <t>오타니 쇼헤이의 위대한 시즌</t>
  </si>
  <si>
    <t>나의 직업 : 제과제빵떡사</t>
  </si>
  <si>
    <t>네가 마지막으로 남긴 노래</t>
  </si>
  <si>
    <t>Monster, Sfe R</t>
  </si>
  <si>
    <t>이번 생은 해피 어게인</t>
  </si>
  <si>
    <t>세상은 이야기로 만들어졌다</t>
  </si>
  <si>
    <t>동아 연세 초등국어사전</t>
  </si>
  <si>
    <t>3월 2일, 시작의 날</t>
  </si>
  <si>
    <t>쉽고 예쁜 손그림 일러스트</t>
  </si>
  <si>
    <t>이토록 재밌는 화학 이야기</t>
  </si>
  <si>
    <t>푸바오, 언제나 사랑해</t>
  </si>
  <si>
    <t>Dragonfly Books</t>
  </si>
  <si>
    <t>하늘과 바람과 별과 인간</t>
  </si>
  <si>
    <t>개념 기반 탐구학습의 실천</t>
  </si>
  <si>
    <t xml:space="preserve"> Yearling Books</t>
  </si>
  <si>
    <t>Carla Marschall</t>
  </si>
  <si>
    <t>초등젠더교육연구회 아웃박스</t>
  </si>
  <si>
    <t>Creepy Carrots</t>
  </si>
  <si>
    <t>최고의 스토리보드 만들기</t>
  </si>
  <si>
    <t>개를 낳았다 시즌 2 : 1</t>
  </si>
  <si>
    <t>말말말 말 속에 숨은 차별</t>
  </si>
  <si>
    <t>나는 오늘도 나를 믿는다</t>
  </si>
  <si>
    <t xml:space="preserve"> Clarion Books</t>
  </si>
  <si>
    <t xml:space="preserve"> Atheneum Books</t>
  </si>
  <si>
    <t>사라진 숲은 어디로 갔을까</t>
  </si>
  <si>
    <t>에드워드 브룩-히칭</t>
  </si>
  <si>
    <t>엣센스 영한사전</t>
  </si>
  <si>
    <t>달봉이를 찾아서</t>
  </si>
  <si>
    <t>숲속의 담 10</t>
  </si>
  <si>
    <t>운동선수 마스터플랜</t>
  </si>
  <si>
    <t xml:space="preserve">미드나잇 아워 3 </t>
  </si>
  <si>
    <t>직각삼각형의 비밀</t>
  </si>
  <si>
    <t>유기견 입양 교과서</t>
  </si>
  <si>
    <t xml:space="preserve">미드나잇 아워 1 </t>
  </si>
  <si>
    <t>호랑이를 덫에 가두면</t>
  </si>
  <si>
    <t>전지적 푸바오 시점</t>
  </si>
  <si>
    <t>향수가 된 식물들</t>
  </si>
  <si>
    <t>세상 끝의 고래</t>
  </si>
  <si>
    <t xml:space="preserve">버려진 개들의 언덕 </t>
  </si>
  <si>
    <t>차별 없는 말 사전</t>
  </si>
  <si>
    <t>크리스티앙 르구비</t>
  </si>
  <si>
    <t>일만 번의 다이빙</t>
  </si>
  <si>
    <t>남자 패션의 정석</t>
  </si>
  <si>
    <t>열두 달 역사 체험</t>
  </si>
  <si>
    <t>우뚝우뚝 회복 탄력성</t>
  </si>
  <si>
    <t>챗GPT의 두 얼굴</t>
  </si>
  <si>
    <t>이상한 책들의 도서관</t>
  </si>
  <si>
    <t>페르난도 카마초</t>
  </si>
  <si>
    <t>시간 고양이 4</t>
  </si>
  <si>
    <t>제이슨 레이놀즈</t>
  </si>
  <si>
    <t xml:space="preserve">민주주의 언박싱 </t>
  </si>
  <si>
    <t>고려거란전쟁 - 하</t>
  </si>
  <si>
    <t>Bell, Cece</t>
  </si>
  <si>
    <t xml:space="preserve">괴담으로 과학하기 </t>
  </si>
  <si>
    <t>Frederick</t>
  </si>
  <si>
    <t>세모의 완벽한 자리</t>
  </si>
  <si>
    <t>아가씨와 유모 2</t>
  </si>
  <si>
    <t>타니아 로이드 치</t>
  </si>
  <si>
    <t xml:space="preserve">현대레저연구회 </t>
  </si>
  <si>
    <t>요시타케 신스케</t>
  </si>
  <si>
    <t>오래 보고 싶었다</t>
  </si>
  <si>
    <t>혼자를 지키는 삶</t>
  </si>
  <si>
    <t>세바스티앵 모로</t>
  </si>
  <si>
    <t>이게 정말 나일까?</t>
  </si>
  <si>
    <t>오늘의 좋아하는 것들</t>
  </si>
  <si>
    <t>Square Fish</t>
  </si>
  <si>
    <t>민중서림 편집부</t>
  </si>
  <si>
    <t xml:space="preserve">홀짝홀짝 호로록 </t>
  </si>
  <si>
    <t>그리고 다시 봄</t>
  </si>
  <si>
    <t>베아트리체 알레마냐</t>
  </si>
  <si>
    <t xml:space="preserve">미드나잇 아워 2 </t>
  </si>
  <si>
    <t>중등 필독 신문</t>
  </si>
  <si>
    <t>리디아 브란코비치</t>
  </si>
  <si>
    <t>하라의 세계가 열리면</t>
  </si>
  <si>
    <t>시간이 멈추는 찻집</t>
  </si>
  <si>
    <t>아가씨와 유모 1</t>
  </si>
  <si>
    <t>그냥 하지 말라</t>
  </si>
  <si>
    <t>90일 밤의 클래식</t>
  </si>
  <si>
    <t>데이비드 라로셀</t>
  </si>
  <si>
    <t>배낭 속 예술 여행</t>
  </si>
  <si>
    <t>계절은 너에게 배웠어</t>
  </si>
  <si>
    <t>앨리슨 데이비스</t>
  </si>
  <si>
    <t>심용환</t>
  </si>
  <si>
    <t>수신지</t>
  </si>
  <si>
    <t>남시언</t>
  </si>
  <si>
    <t>이선</t>
  </si>
  <si>
    <t>정명섭</t>
  </si>
  <si>
    <t>저자</t>
  </si>
  <si>
    <t>비고</t>
  </si>
  <si>
    <t>김종원</t>
  </si>
  <si>
    <t>이명섭</t>
  </si>
  <si>
    <t>이순옥</t>
  </si>
  <si>
    <t>반니</t>
  </si>
  <si>
    <t>김솔</t>
  </si>
  <si>
    <t>자현</t>
  </si>
  <si>
    <t>박재용</t>
  </si>
  <si>
    <t>송시현</t>
  </si>
  <si>
    <t>김선태</t>
  </si>
  <si>
    <t>터치</t>
  </si>
  <si>
    <t>구낙현</t>
  </si>
  <si>
    <t>북향북</t>
  </si>
  <si>
    <t>최숙희</t>
  </si>
  <si>
    <t>북스힐</t>
  </si>
  <si>
    <t>소향</t>
  </si>
  <si>
    <t>보담</t>
  </si>
  <si>
    <t>신정섭</t>
  </si>
  <si>
    <t>차에셀</t>
  </si>
  <si>
    <t>아를</t>
  </si>
  <si>
    <t>서지음</t>
  </si>
  <si>
    <t>너른산</t>
  </si>
  <si>
    <t>서명</t>
  </si>
  <si>
    <t>장슬기</t>
  </si>
  <si>
    <t>김성미</t>
  </si>
  <si>
    <t>김하연</t>
  </si>
  <si>
    <t>손미나</t>
  </si>
  <si>
    <t>봄볕</t>
  </si>
  <si>
    <t>재담</t>
  </si>
  <si>
    <t>돌베개</t>
  </si>
  <si>
    <t>제성은</t>
  </si>
  <si>
    <t>오승현</t>
  </si>
  <si>
    <t>나태주</t>
  </si>
  <si>
    <t>하루</t>
  </si>
  <si>
    <t>합계</t>
  </si>
  <si>
    <t>역사</t>
  </si>
  <si>
    <t>연주</t>
  </si>
  <si>
    <t>황지영</t>
  </si>
  <si>
    <t>학지사</t>
  </si>
  <si>
    <t>조지욱</t>
  </si>
  <si>
    <t>이지향</t>
  </si>
  <si>
    <t>알버트</t>
  </si>
  <si>
    <t>김초엽</t>
  </si>
  <si>
    <t>민광욱</t>
  </si>
  <si>
    <t>임정민</t>
  </si>
  <si>
    <t>열림원</t>
  </si>
  <si>
    <t>부크럼</t>
  </si>
  <si>
    <t>오유리</t>
  </si>
  <si>
    <t>북멘토</t>
  </si>
  <si>
    <t>문경민</t>
  </si>
  <si>
    <t>박은우</t>
  </si>
  <si>
    <t>김토끼</t>
  </si>
  <si>
    <t>김상욱</t>
  </si>
  <si>
    <t>이승대</t>
  </si>
  <si>
    <t>김영하</t>
  </si>
  <si>
    <t>박현희</t>
  </si>
  <si>
    <t>박미옥</t>
  </si>
  <si>
    <t>윤지</t>
  </si>
  <si>
    <t>김지숙</t>
  </si>
  <si>
    <t>주도성</t>
  </si>
  <si>
    <t>김덕년</t>
  </si>
  <si>
    <t>송길영</t>
  </si>
  <si>
    <t>예가</t>
  </si>
  <si>
    <t>차길영</t>
  </si>
  <si>
    <t>넥서스</t>
  </si>
  <si>
    <t>플루토</t>
  </si>
  <si>
    <t>지호진</t>
  </si>
  <si>
    <t>이지은</t>
  </si>
  <si>
    <t>추정경</t>
  </si>
  <si>
    <t>강용수</t>
  </si>
  <si>
    <t>홍승기</t>
  </si>
  <si>
    <t>양정화</t>
  </si>
  <si>
    <t>송채원</t>
  </si>
  <si>
    <t>유달리</t>
  </si>
  <si>
    <t>김유</t>
  </si>
  <si>
    <t>강춸원</t>
  </si>
  <si>
    <t>하림</t>
  </si>
  <si>
    <t>디플롯</t>
  </si>
  <si>
    <t>글로연</t>
  </si>
  <si>
    <t>최상희</t>
  </si>
  <si>
    <t>빅피시</t>
  </si>
  <si>
    <t>그림책</t>
  </si>
  <si>
    <t>김이랑</t>
  </si>
  <si>
    <t>손소영</t>
  </si>
  <si>
    <t>올리</t>
  </si>
  <si>
    <t>송해엽</t>
  </si>
  <si>
    <t>문혜진</t>
  </si>
  <si>
    <t>이충환</t>
  </si>
  <si>
    <t>김미영</t>
  </si>
  <si>
    <t>이수빈</t>
  </si>
  <si>
    <t>유경원</t>
  </si>
  <si>
    <t>부크크</t>
  </si>
  <si>
    <t>김가람</t>
  </si>
  <si>
    <t>아르볼</t>
  </si>
  <si>
    <t>문태선</t>
  </si>
  <si>
    <t>동문사</t>
  </si>
  <si>
    <t>류츠신</t>
  </si>
  <si>
    <t>홍의숙</t>
  </si>
  <si>
    <t>서성현</t>
  </si>
  <si>
    <t>하승우</t>
  </si>
  <si>
    <t>이정주</t>
  </si>
  <si>
    <t>황석영</t>
  </si>
  <si>
    <t>강로사</t>
  </si>
  <si>
    <t>윤진</t>
  </si>
  <si>
    <t>김현태</t>
  </si>
  <si>
    <t>최동호</t>
  </si>
  <si>
    <t>템북</t>
  </si>
  <si>
    <t>김영호</t>
  </si>
  <si>
    <t>이준범</t>
  </si>
  <si>
    <t>김은빈</t>
  </si>
  <si>
    <t>김성호</t>
  </si>
  <si>
    <t>이현정</t>
  </si>
  <si>
    <t>한기호</t>
  </si>
  <si>
    <t>서삼독</t>
  </si>
  <si>
    <t>김시윤</t>
  </si>
  <si>
    <t>우영효</t>
  </si>
  <si>
    <t>지성사</t>
  </si>
  <si>
    <t>김영사</t>
  </si>
  <si>
    <t>허암</t>
  </si>
  <si>
    <t>김기덕</t>
  </si>
  <si>
    <t>아울북</t>
  </si>
  <si>
    <t>이승희</t>
  </si>
  <si>
    <t xml:space="preserve">나도 격하게 영어로 토킹하고 싶다 </t>
  </si>
  <si>
    <t>내 사주는 내가 본다 - 명리학편</t>
  </si>
  <si>
    <t xml:space="preserve">조별과제 하다가 폭발하지 않는 법 </t>
  </si>
  <si>
    <t xml:space="preserve">쉽게 풀어 쓴 문학기반 인성교육 </t>
  </si>
  <si>
    <t xml:space="preserve">뮤지컬 배우는 어떻게 탄생하는가 </t>
  </si>
  <si>
    <t>선거로 세상이 바뀔 리가 있어</t>
  </si>
  <si>
    <t>우리가 우주에 가야 하는 이유</t>
  </si>
  <si>
    <t>나는 행복한 푸바오 할부지입니다</t>
  </si>
  <si>
    <t>The Couch Potato</t>
  </si>
  <si>
    <t>오늘부터 나는 생태 시민입니다</t>
  </si>
  <si>
    <t>잘했고 잘하고 있고 잘 될 것이다</t>
  </si>
  <si>
    <t>1페이지로 시작하는 세계사 수업</t>
  </si>
  <si>
    <t>교육과정 수업 평가 기록 일체화</t>
  </si>
  <si>
    <t>우리는 귤멍멍이 유기견 아이돌</t>
  </si>
  <si>
    <t>AI의 혁신을 이끄는 데이터 과학자</t>
  </si>
  <si>
    <t>The Watermelon Seed</t>
  </si>
  <si>
    <t xml:space="preserve">1페이지로 시작하는 한국사 수업 </t>
  </si>
  <si>
    <t>10년 뒤, 어떤 일이 생길까?</t>
  </si>
  <si>
    <t>주문하신 대만 간식 나왔습니다</t>
  </si>
  <si>
    <t>오롯이 내게 귀 기울여줄 누군가</t>
  </si>
  <si>
    <t>내 손금은 내가 본다 - 손금편</t>
  </si>
  <si>
    <t>MBTI 유형별 스트레스 해소법</t>
  </si>
  <si>
    <t>포기할까 했더니 아직 1라운드</t>
  </si>
  <si>
    <t>우리가 몰랐던 진짜 동물병원 이야기</t>
  </si>
  <si>
    <t>교사가 성장하는 도서관협력수업</t>
  </si>
  <si>
    <t>지적 호기심을 위한 뇌과학 만화</t>
  </si>
  <si>
    <t>혼자일 수 없다면 나아갈 수 없다</t>
  </si>
  <si>
    <t>신은 주사위 놀이를 하지 않는다</t>
  </si>
  <si>
    <t>그림으로 이해하는 네트워크 용어</t>
  </si>
  <si>
    <t xml:space="preserve">NEW 레전드 프랑스어 필수단어 </t>
  </si>
  <si>
    <t>나는 멈춘 비행기의 승무원입니다</t>
  </si>
  <si>
    <t xml:space="preserve">맑은 날이 아니어서 오히려 좋아 </t>
  </si>
  <si>
    <t>종교는 달라도 인생의 고민은 같다</t>
  </si>
  <si>
    <t>바다에 반하다, 크루즈 승무원</t>
  </si>
  <si>
    <t>심장이 뛰지 않는 소년을 사랑하면</t>
  </si>
  <si>
    <t xml:space="preserve">탄수화물 줄여서 더 가볍게 살기 </t>
  </si>
  <si>
    <t>일하는 당신을 위한 최고의 수면법</t>
  </si>
  <si>
    <t>김금숙</t>
  </si>
  <si>
    <t>몽스북</t>
  </si>
  <si>
    <t>이현옥</t>
  </si>
  <si>
    <t>김소희</t>
  </si>
  <si>
    <t>이상인</t>
  </si>
  <si>
    <t>박우상</t>
  </si>
  <si>
    <t>김희균</t>
  </si>
  <si>
    <t>김누리</t>
  </si>
  <si>
    <t>민족사</t>
  </si>
  <si>
    <t>박승준</t>
  </si>
  <si>
    <t>이수연</t>
  </si>
  <si>
    <t>토크쇼</t>
  </si>
  <si>
    <t>김선미</t>
  </si>
  <si>
    <t>이도해</t>
  </si>
  <si>
    <t>유영태</t>
  </si>
  <si>
    <t>이즐라</t>
  </si>
  <si>
    <t>피카</t>
  </si>
  <si>
    <t>전승환</t>
  </si>
  <si>
    <t>시공사</t>
  </si>
  <si>
    <t>공윤희</t>
  </si>
  <si>
    <t>문성현</t>
  </si>
  <si>
    <t>꼬맘</t>
  </si>
  <si>
    <t>영컴</t>
  </si>
  <si>
    <t>김윤나</t>
  </si>
  <si>
    <t>이경민</t>
  </si>
  <si>
    <t>보선</t>
  </si>
  <si>
    <t>권경률</t>
  </si>
  <si>
    <t>유유</t>
  </si>
  <si>
    <t>최유진</t>
  </si>
  <si>
    <t>황보나</t>
  </si>
  <si>
    <t>카모</t>
  </si>
  <si>
    <t>스텔라</t>
  </si>
  <si>
    <t>윤끼</t>
  </si>
  <si>
    <t>엄유진</t>
  </si>
  <si>
    <t>조승우</t>
  </si>
  <si>
    <t>잉크잼</t>
  </si>
  <si>
    <t>유정호</t>
  </si>
  <si>
    <t>보누스</t>
  </si>
  <si>
    <t>돌핀북</t>
  </si>
  <si>
    <t>유이화</t>
  </si>
  <si>
    <t>책밥</t>
  </si>
  <si>
    <t>김애란</t>
  </si>
  <si>
    <t>이정화</t>
  </si>
  <si>
    <t>HUN</t>
  </si>
  <si>
    <t>풀윤</t>
  </si>
  <si>
    <t>이세준</t>
  </si>
  <si>
    <t>철학</t>
  </si>
  <si>
    <t>문학</t>
  </si>
  <si>
    <t>강인규</t>
  </si>
  <si>
    <t>총류</t>
  </si>
  <si>
    <t>안찬영</t>
  </si>
  <si>
    <t>정영욱</t>
  </si>
  <si>
    <t>김태헌</t>
  </si>
  <si>
    <t>김계현</t>
  </si>
  <si>
    <t>제이펍</t>
  </si>
  <si>
    <t>한석준</t>
  </si>
  <si>
    <t>윤서영</t>
  </si>
  <si>
    <t>이지북</t>
  </si>
  <si>
    <t>조선주</t>
  </si>
  <si>
    <t>권수</t>
  </si>
  <si>
    <t>가격</t>
  </si>
  <si>
    <t>조호제</t>
  </si>
  <si>
    <t>해냄</t>
  </si>
  <si>
    <t>윤종신</t>
  </si>
  <si>
    <t>크레타</t>
  </si>
  <si>
    <t>출판사</t>
  </si>
  <si>
    <t>김지수</t>
  </si>
  <si>
    <t>이춘명</t>
  </si>
  <si>
    <t>채사장</t>
  </si>
  <si>
    <t>순번</t>
  </si>
  <si>
    <t>다른</t>
  </si>
  <si>
    <t>한효정</t>
  </si>
  <si>
    <t>팜파스</t>
  </si>
  <si>
    <t>언어</t>
  </si>
  <si>
    <t>이상우</t>
  </si>
  <si>
    <t>박현지</t>
  </si>
  <si>
    <t>모모</t>
  </si>
  <si>
    <t>강철원</t>
  </si>
  <si>
    <t>주제</t>
  </si>
  <si>
    <t>투에고</t>
  </si>
  <si>
    <t>궁리</t>
  </si>
  <si>
    <t>김제동</t>
  </si>
  <si>
    <t>장선이</t>
  </si>
  <si>
    <t>윤미영</t>
  </si>
  <si>
    <t>아처</t>
  </si>
  <si>
    <t>김승민</t>
  </si>
  <si>
    <t>채유리</t>
  </si>
  <si>
    <t>창비</t>
  </si>
  <si>
    <t>이대영</t>
  </si>
  <si>
    <t>김진하</t>
  </si>
  <si>
    <t>제니퍼 스완슨</t>
  </si>
  <si>
    <t>원더박스</t>
  </si>
  <si>
    <t>디지털 호신술</t>
  </si>
  <si>
    <t>랭귀지북스</t>
  </si>
  <si>
    <t>학교도서관저널</t>
  </si>
  <si>
    <t>신시아 로드</t>
  </si>
  <si>
    <t>지식노마드</t>
  </si>
  <si>
    <t>소피 블랙올</t>
  </si>
  <si>
    <t>마인드셋</t>
  </si>
  <si>
    <t>틈만 나면</t>
  </si>
  <si>
    <t>영어교재연구원</t>
  </si>
  <si>
    <t>불광출판사</t>
  </si>
  <si>
    <t>교육과실천</t>
  </si>
  <si>
    <t>1초 14</t>
  </si>
  <si>
    <t>나오미 존스</t>
  </si>
  <si>
    <t>주니어김영사</t>
  </si>
  <si>
    <t>영림카디널</t>
  </si>
  <si>
    <t>내일을여는책</t>
  </si>
  <si>
    <t>웅진지식하우스</t>
  </si>
  <si>
    <t>오아시스</t>
  </si>
  <si>
    <t>마음 빨래</t>
  </si>
  <si>
    <t>폴링 업</t>
  </si>
  <si>
    <t>풀벌레그림꿈</t>
  </si>
  <si>
    <t>막을 올려요!</t>
  </si>
  <si>
    <t>멋진 콩</t>
  </si>
  <si>
    <t>친구의 전설</t>
  </si>
  <si>
    <t>사회과학</t>
  </si>
  <si>
    <t>리사 콩던</t>
  </si>
  <si>
    <t>로렌 오하라</t>
  </si>
  <si>
    <t>희망도서신청</t>
  </si>
  <si>
    <t>제프 플레처</t>
  </si>
  <si>
    <t>기다려요</t>
  </si>
  <si>
    <t>한빛라이프</t>
  </si>
  <si>
    <t>학생희망</t>
  </si>
  <si>
    <t>상상스퀘어</t>
  </si>
  <si>
    <t>Knopf</t>
  </si>
  <si>
    <t>포레스트북스</t>
  </si>
  <si>
    <t>처음북스</t>
  </si>
  <si>
    <t>사마키 다케오</t>
  </si>
  <si>
    <t>Mr.Sun</t>
  </si>
  <si>
    <t>비즈니스북스</t>
  </si>
  <si>
    <t>바이링구얼</t>
  </si>
  <si>
    <t>한즈미디어</t>
  </si>
  <si>
    <t>빙하조선</t>
  </si>
  <si>
    <t>푸른향기</t>
  </si>
  <si>
    <t>태을출판사</t>
  </si>
  <si>
    <t>다돌책방</t>
  </si>
  <si>
    <t>공간더앵두</t>
  </si>
  <si>
    <t>로알드 달</t>
  </si>
  <si>
    <t>우리학교</t>
  </si>
  <si>
    <t>카멜북스</t>
  </si>
  <si>
    <t>그랩더기타</t>
  </si>
  <si>
    <t>휴머니스트</t>
  </si>
  <si>
    <t>그래서음악</t>
  </si>
  <si>
    <t>유호 니무</t>
  </si>
  <si>
    <t>초록개구리</t>
  </si>
  <si>
    <t>북트리거</t>
  </si>
  <si>
    <t>프런트페이지</t>
  </si>
  <si>
    <t>먼지행성</t>
  </si>
  <si>
    <t>인물과사상사</t>
  </si>
  <si>
    <t>제제 씨</t>
  </si>
  <si>
    <t>애플북스</t>
  </si>
  <si>
    <t xml:space="preserve">서핑 교과서 </t>
  </si>
  <si>
    <t>커리어북스</t>
  </si>
  <si>
    <t>골든래빗</t>
  </si>
  <si>
    <t>그렉 피졸리</t>
  </si>
  <si>
    <t>올드스테어즈</t>
  </si>
  <si>
    <t>굽시니스트</t>
  </si>
  <si>
    <t>주니어RHK</t>
  </si>
  <si>
    <t>철도원 삼대</t>
  </si>
  <si>
    <t>한빛미디어</t>
  </si>
  <si>
    <t>동아엠앤비</t>
  </si>
  <si>
    <t>북스토리</t>
  </si>
  <si>
    <t>토닥토닥 걱정</t>
  </si>
  <si>
    <t>크리스 빅</t>
  </si>
  <si>
    <t>박영스토리</t>
  </si>
  <si>
    <t>글담출판</t>
  </si>
  <si>
    <t>잭 프랜시스</t>
  </si>
  <si>
    <t>이자벨 보티앙</t>
  </si>
  <si>
    <t>갈라파고스</t>
  </si>
  <si>
    <t>여행 스페인어</t>
  </si>
  <si>
    <t>타이거 우즈</t>
  </si>
  <si>
    <t>잇 코스메틱</t>
  </si>
  <si>
    <t>존리 존</t>
  </si>
  <si>
    <t>다산어린이</t>
  </si>
  <si>
    <t>동그람이</t>
  </si>
  <si>
    <t>고즈넉이엔티</t>
  </si>
  <si>
    <t>교직원희망</t>
  </si>
  <si>
    <t>나쁜씨앗</t>
  </si>
  <si>
    <t>사이토 다카시</t>
  </si>
  <si>
    <t>ISBN</t>
  </si>
  <si>
    <t>로즈북스</t>
  </si>
  <si>
    <t>책공장더불어</t>
  </si>
  <si>
    <t>생각나눔</t>
  </si>
  <si>
    <t>동양북스</t>
  </si>
  <si>
    <t>셸리 리드</t>
  </si>
  <si>
    <t>오빠의 옷빨</t>
  </si>
  <si>
    <t>데이비드 핸드</t>
  </si>
  <si>
    <t>바다출판사</t>
  </si>
  <si>
    <t>사라지는 것들</t>
  </si>
  <si>
    <t>개암나무</t>
  </si>
  <si>
    <t>마리북스</t>
  </si>
  <si>
    <t>길벗어린이</t>
  </si>
  <si>
    <t>사람과나무사이</t>
  </si>
  <si>
    <t>영작문의 정석</t>
  </si>
  <si>
    <t>39kg</t>
  </si>
  <si>
    <t>마음책방</t>
  </si>
  <si>
    <t>사라 캐시디</t>
  </si>
  <si>
    <t>금속의 쓸모</t>
  </si>
  <si>
    <t>쓰담쓰담 분노</t>
  </si>
  <si>
    <t>모토무라 료지</t>
  </si>
  <si>
    <t>21세기북스</t>
  </si>
  <si>
    <t>주니어태학</t>
  </si>
  <si>
    <t>비비트리북스</t>
  </si>
  <si>
    <t>열린책들</t>
  </si>
  <si>
    <t>동아출판</t>
  </si>
  <si>
    <t>1초 13</t>
  </si>
  <si>
    <t>기타미 류지</t>
  </si>
  <si>
    <t>앤서니 브라운</t>
  </si>
  <si>
    <t>이야기장수</t>
  </si>
  <si>
    <t>페이퍼로드</t>
  </si>
  <si>
    <t>나카오 신지</t>
  </si>
  <si>
    <t xml:space="preserve">홍보의 신 </t>
  </si>
  <si>
    <t>스미야 료</t>
  </si>
  <si>
    <t>나무처럼</t>
  </si>
  <si>
    <t>제프 랙</t>
  </si>
  <si>
    <t>마음 조심</t>
  </si>
  <si>
    <t>책과콩나무</t>
  </si>
  <si>
    <t>슈크림북</t>
  </si>
  <si>
    <t>알사탕 제조법</t>
  </si>
  <si>
    <t>셸 실버스타인</t>
  </si>
  <si>
    <t>창비교육</t>
  </si>
  <si>
    <t>미즈노 슌페이</t>
  </si>
  <si>
    <t>클레어키건</t>
  </si>
  <si>
    <t>그레이디 힐하우스</t>
  </si>
  <si>
    <t xml:space="preserve">화석이 말하는 것들 </t>
  </si>
  <si>
    <t>요한 힌리히 클라우센</t>
  </si>
  <si>
    <t>예고생이 말하다</t>
  </si>
  <si>
    <t>이나가키 히데히로</t>
  </si>
  <si>
    <t xml:space="preserve">박시백의 고려사 3 - 무신정권과 반란의 시대 </t>
  </si>
  <si>
    <t xml:space="preserve">단발머리 대통령 묘정의 셀프 헤어 스타일링 </t>
  </si>
  <si>
    <t>상처 주는 말 하는 친구에게 똑똑하게 말하는 법</t>
  </si>
  <si>
    <t>오늘 밤, 세계에서 이 눈물이 사라진다 해도</t>
  </si>
  <si>
    <t>마음속 기억 창고를 만드는 K-POP 작곡가</t>
  </si>
  <si>
    <t>10대에 댄서가 되고 싶은 나, 어떻게 할까?</t>
  </si>
  <si>
    <t xml:space="preserve"> HarperCollins Publishers</t>
  </si>
  <si>
    <t>tvN STORY &lt;벌거벗은 한국사&gt; 제작진</t>
  </si>
  <si>
    <t>Ain't Burned All the Bright</t>
  </si>
  <si>
    <t>Creepy Pair of Underwear!</t>
  </si>
  <si>
    <t>나의 내면을 발견하는 여행, 메타인지의 세계로</t>
  </si>
  <si>
    <t xml:space="preserve">느닷없이 어른이 될 10대를 위한 철학 책 </t>
  </si>
  <si>
    <t>궁금해! 상상을 현실로 만드는 모빌리티 수업</t>
  </si>
  <si>
    <t xml:space="preserve">조선왕조 탄핵실록 - 이러고도 안 잘린다고? </t>
  </si>
  <si>
    <t>둥근맛 삼각함수</t>
  </si>
  <si>
    <t>길 위의 수학자</t>
  </si>
  <si>
    <t>수학 천재 이진법</t>
  </si>
  <si>
    <t>두근두근 경우의 수</t>
  </si>
  <si>
    <t>잡아라 식과 그래프</t>
  </si>
  <si>
    <t>타비타 골드스타우브</t>
  </si>
  <si>
    <t>니코스 카잔자키스</t>
  </si>
  <si>
    <t xml:space="preserve"> Scholastic</t>
  </si>
  <si>
    <t>야마시타 아키코</t>
  </si>
  <si>
    <t>에이든 레드넷지</t>
  </si>
  <si>
    <t>EBS BOOKS</t>
  </si>
  <si>
    <t>마크 콜라지오반니</t>
  </si>
  <si>
    <t>윌리엄 스타이그</t>
  </si>
  <si>
    <t>수빈이가 되고 싶어</t>
  </si>
  <si>
    <t>아녜스 오스트랄</t>
  </si>
  <si>
    <t>앙투안 드 생텍쥐페리</t>
  </si>
  <si>
    <t>지정학의 모든 것</t>
  </si>
  <si>
    <t xml:space="preserve">빗소리를 쓰는 밤 </t>
  </si>
  <si>
    <t>하우 투 스케이트보드</t>
  </si>
  <si>
    <t>기획집단 MOIM</t>
  </si>
  <si>
    <t>외계에서 온 펀자이씨</t>
  </si>
  <si>
    <t>조나단 스트라우드</t>
  </si>
  <si>
    <t>열세 살 우리는</t>
  </si>
  <si>
    <t>록우드 심령 회사 1</t>
  </si>
  <si>
    <t>강원국의 인생공부</t>
  </si>
  <si>
    <t>소녀 귀신 탐정 3</t>
  </si>
  <si>
    <t>록우드 심령 회사 2</t>
  </si>
  <si>
    <t>지켜야 할 세계</t>
  </si>
  <si>
    <t>말하고 싶은 비밀</t>
  </si>
  <si>
    <t>크리스티나 퍼니발</t>
  </si>
  <si>
    <t>록우드 심령 회사 3</t>
  </si>
  <si>
    <t>앤-마리 윌리엄스</t>
  </si>
  <si>
    <t>날아라후니쌤 김태훈</t>
  </si>
  <si>
    <t>너는 어떤 씨앗이니?</t>
  </si>
  <si>
    <t>스페인, 너는 자유다</t>
  </si>
  <si>
    <t>다시 태어나도 경찰</t>
  </si>
  <si>
    <t>고려거란전쟁 - 상</t>
  </si>
  <si>
    <t>이노우에 고세이</t>
  </si>
  <si>
    <t>슈퍼스타 축구 기술</t>
  </si>
  <si>
    <t>이처럼 사소한 것들</t>
  </si>
  <si>
    <t>요시노 구니아키</t>
  </si>
  <si>
    <t>El Deafo</t>
  </si>
  <si>
    <t>소녀 귀신 탐정 2</t>
  </si>
  <si>
    <t xml:space="preserve">홍당무는 이제 안녕 </t>
  </si>
  <si>
    <t>현대 합기도 교본</t>
  </si>
  <si>
    <t>하는 일마다 잘되리라</t>
  </si>
  <si>
    <t xml:space="preserve">반가워요, 여신님! </t>
  </si>
  <si>
    <t>하룻밤에 읽는 독일사</t>
  </si>
  <si>
    <t>키즈나출판 편집부</t>
  </si>
  <si>
    <t xml:space="preserve">무뎌진다는 것 </t>
  </si>
  <si>
    <t>우리가 함께한 시간은</t>
  </si>
  <si>
    <t>흐르는 강물처럼</t>
  </si>
  <si>
    <t>Let's 주짓수</t>
  </si>
  <si>
    <t>The Tunnel</t>
  </si>
  <si>
    <t>Piggybook</t>
  </si>
  <si>
    <t>장 클로드 엘레나</t>
  </si>
  <si>
    <t>New 유도교본</t>
  </si>
  <si>
    <t>스기야마 에미코</t>
  </si>
  <si>
    <t>유메노우치 치하루</t>
  </si>
  <si>
    <t>그리스인 조르바</t>
  </si>
  <si>
    <t>자미라 엘 우아실</t>
  </si>
  <si>
    <t>잊기 좋은 이름</t>
  </si>
  <si>
    <t>언니 폰좀비 만들기</t>
  </si>
  <si>
    <t xml:space="preserve">주세페 크리스티아노 </t>
  </si>
  <si>
    <t>도미니크 아델 카수토</t>
  </si>
  <si>
    <t>엘윈 브룩스 화이트</t>
  </si>
  <si>
    <t>노량 : 최후의 바다</t>
  </si>
  <si>
    <t>지금 여기, 포르투갈</t>
  </si>
  <si>
    <t>나와 너의 365일</t>
  </si>
  <si>
    <t>100년 후 학교</t>
  </si>
  <si>
    <t>소녀 귀신 탐정 1</t>
  </si>
  <si>
    <t>Dragonfly</t>
  </si>
  <si>
    <t>키 작은 승무원 일기</t>
  </si>
  <si>
    <t>오가사와라 시게타카</t>
  </si>
  <si>
    <t>나의 문구 여행기</t>
  </si>
  <si>
    <t>그 소년의 이름은 퀸</t>
  </si>
  <si>
    <t>승무원은 어때?</t>
  </si>
  <si>
    <t>열한 살 감정툰</t>
  </si>
  <si>
    <t>비르지니 알라지디</t>
  </si>
  <si>
    <t>나의 직업 : 노무사</t>
  </si>
  <si>
    <t>나의 직업 : 수의사</t>
  </si>
  <si>
    <t>돌아갈게 너에게</t>
  </si>
  <si>
    <t>나의 직업 : 공무원</t>
  </si>
  <si>
    <t>경쟁 교육은 야만이다</t>
  </si>
  <si>
    <t>신한출판미디어 편집부</t>
  </si>
  <si>
    <t>리처드 J. 라이더</t>
  </si>
  <si>
    <t>수학도 대화가 필요해</t>
  </si>
  <si>
    <t>나의 수학 사춘기</t>
  </si>
  <si>
    <t>내말이 그말이에요</t>
  </si>
  <si>
    <t>수학은 실험이다</t>
  </si>
  <si>
    <t>아주 이상한 수학책</t>
  </si>
  <si>
    <t>배려하면서도 할 말은 하는 친구가 되고 싶어</t>
  </si>
  <si>
    <t>10대라면 반드시 알아야 할 우리 고전 문학</t>
  </si>
  <si>
    <t xml:space="preserve">다른 꿈은 없고요 그냥 승무원이 하고 싶어요 </t>
  </si>
  <si>
    <t>우리는 모두 사랑하는 사람을 위해 일을 합니다</t>
  </si>
  <si>
    <t>세상에서 가장 재미있는 32가지 생물학 이야기</t>
  </si>
  <si>
    <t xml:space="preserve">알려줘 부산 위인! </t>
  </si>
  <si>
    <t>알려줘 제주 위인!</t>
  </si>
  <si>
    <t>프리드리히 니체</t>
  </si>
  <si>
    <t xml:space="preserve">알려줘 서울 위인! </t>
  </si>
  <si>
    <t>덕원예고 디자인B</t>
  </si>
  <si>
    <t>도표로 읽는 반야심경</t>
  </si>
  <si>
    <t>알려줘 광주 위인!</t>
  </si>
  <si>
    <t>챗GPT 국어 수업</t>
  </si>
  <si>
    <t>알려줘 강원도 위인!</t>
  </si>
  <si>
    <t>릴리언 R. 리버</t>
  </si>
  <si>
    <t xml:space="preserve">알려줘 인천 위인! </t>
  </si>
  <si>
    <t>신을 위한 음악</t>
  </si>
  <si>
    <t>비카쉬 저스틴 쿠니</t>
  </si>
  <si>
    <t>맛나라 이웃나라</t>
  </si>
  <si>
    <t>브리타 테켄트럽</t>
  </si>
  <si>
    <t>그 소문 들었어?</t>
  </si>
  <si>
    <t>생태 전환 교육</t>
  </si>
  <si>
    <t>하세가와 요시후미</t>
  </si>
  <si>
    <t>내가 라면을 먹을 때</t>
  </si>
  <si>
    <t>노란 샌들 한 짝</t>
  </si>
  <si>
    <t>그림책사랑교사모임</t>
  </si>
  <si>
    <t>알려줘 경기도 위인!</t>
  </si>
  <si>
    <t>봄봄출판사</t>
  </si>
  <si>
    <t>퍼스트펭귄</t>
  </si>
  <si>
    <t>마이클 샌델</t>
  </si>
  <si>
    <t>맑은가람</t>
  </si>
  <si>
    <t>토니 모리슨</t>
  </si>
  <si>
    <t>빨간 벽</t>
  </si>
  <si>
    <t>프레드릭</t>
  </si>
  <si>
    <t>고래이야기</t>
  </si>
  <si>
    <t>리더의 본질</t>
  </si>
  <si>
    <t>히야시 기린</t>
  </si>
  <si>
    <t>아이와 함께 철학하기</t>
  </si>
  <si>
    <t>프레데리크 르누아르</t>
  </si>
  <si>
    <t>Little Mouse and the Red Wall</t>
  </si>
  <si>
    <t>고백루프</t>
  </si>
  <si>
    <t xml:space="preserve">철.학.툰 </t>
  </si>
  <si>
    <t>스마트북스</t>
  </si>
  <si>
    <t>노란돼지</t>
  </si>
  <si>
    <t>옐로스톤</t>
  </si>
  <si>
    <t>DK 백과사전 편집위원회</t>
  </si>
  <si>
    <t>매일 이곳이 좋아집니다</t>
  </si>
  <si>
    <t>지식의날개(방송대출판문화원)</t>
  </si>
  <si>
    <t>Scholastic Pr</t>
  </si>
  <si>
    <t>티라미수 더북</t>
  </si>
  <si>
    <t>검정토끼</t>
  </si>
  <si>
    <t xml:space="preserve">분실물이 돌아왔습니다 </t>
  </si>
  <si>
    <t>김재훈</t>
  </si>
  <si>
    <t>강경수</t>
  </si>
  <si>
    <t>민경혜</t>
  </si>
  <si>
    <t>씨드북</t>
  </si>
  <si>
    <t>이희영</t>
  </si>
  <si>
    <t>이덕화</t>
  </si>
  <si>
    <t>김혜정</t>
  </si>
  <si>
    <t>우서희</t>
  </si>
  <si>
    <t>김필영</t>
  </si>
  <si>
    <t>박서련</t>
  </si>
  <si>
    <t>오기환</t>
  </si>
  <si>
    <t>북다</t>
  </si>
  <si>
    <t>달리</t>
  </si>
  <si>
    <t>유혜율</t>
  </si>
  <si>
    <t>노명우</t>
  </si>
  <si>
    <t>오세나</t>
  </si>
  <si>
    <t>북극곰</t>
  </si>
  <si>
    <t>엠마 칼라일</t>
  </si>
  <si>
    <t>한울림어린이</t>
  </si>
  <si>
    <t>국민서관</t>
  </si>
  <si>
    <t>5분 뚝딱 철학 : 생각의 역사 1</t>
  </si>
  <si>
    <t>5분 뚝딱 철학 : 생각의 역사 2</t>
  </si>
  <si>
    <t>DK 『미소 생물』 편집 위원회</t>
  </si>
  <si>
    <t>생각하는 교실, 철학하는 아이들</t>
  </si>
  <si>
    <t>주제가 살아있는 그림책 수업 레시피</t>
  </si>
  <si>
    <t>드라마 : 공모전에 당선되는 글쓰기</t>
  </si>
  <si>
    <t>한국 철학적 탐구공동체 연구회</t>
  </si>
  <si>
    <t>크리스 버카드</t>
  </si>
  <si>
    <t>아나톨의 작은 냄비</t>
  </si>
  <si>
    <t>세상이 조용해 졌어요</t>
  </si>
  <si>
    <t>머리숱 많은 아이</t>
  </si>
  <si>
    <t>헨리의 자유 상자</t>
  </si>
  <si>
    <t>차갑고 뜨거운 이야기</t>
  </si>
  <si>
    <t>어머니의 감자밭</t>
  </si>
  <si>
    <t>마리 G. 로드</t>
  </si>
  <si>
    <t>그림책 수집가</t>
  </si>
  <si>
    <t>철학 버스</t>
  </si>
  <si>
    <t>가짜 모범생 2</t>
  </si>
  <si>
    <t>샤를로트 문드리크</t>
  </si>
  <si>
    <t xml:space="preserve">Henry's Freedom Box: A True Story from the Underground Railroad </t>
  </si>
  <si>
    <t>리타 카터</t>
  </si>
  <si>
    <t>엘리프 예메니지</t>
  </si>
  <si>
    <t xml:space="preserve">존 J. 무스 </t>
  </si>
  <si>
    <t>에두아르다 리마</t>
  </si>
  <si>
    <t>헤수스 로페스 모야</t>
  </si>
  <si>
    <t>브리타 테큰트럽</t>
  </si>
  <si>
    <t>DK 인간의 뇌</t>
  </si>
  <si>
    <t>DK 고양이 백과사전</t>
  </si>
  <si>
    <t>DK 개 백과사전</t>
  </si>
  <si>
    <t>우리가 만날 메모리</t>
  </si>
  <si>
    <t>현대문학</t>
  </si>
  <si>
    <t>오리지널스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</si>
</sst>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4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돋움체"/>
      <family val="2"/>
    </font>
    <font>
      <sz val="30"/>
      <color rgb="FF000000"/>
      <name val="돋움체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1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Z529"/>
  <sheetViews>
    <sheetView tabSelected="1" zoomScale="130" zoomScaleNormal="130" zoomScaleSheetLayoutView="75" workbookViewId="0" topLeftCell="A1">
      <selection activeCell="B527" sqref="B527"/>
    </sheetView>
  </sheetViews>
  <sheetFormatPr defaultColWidth="8.88671875" defaultRowHeight="21.75" customHeight="1"/>
  <cols>
    <col min="1" max="1" width="5.5546875" style="9" bestFit="1" customWidth="1"/>
    <col min="2" max="2" width="12.4453125" style="10" bestFit="1" customWidth="1"/>
    <col min="3" max="3" width="7.5546875" style="9" bestFit="1" customWidth="1"/>
    <col min="4" max="4" width="40.6640625" style="1" bestFit="1" customWidth="1"/>
    <col min="5" max="5" width="17.88671875" style="1" bestFit="1" customWidth="1"/>
    <col min="6" max="6" width="15.10546875" style="1" bestFit="1" customWidth="1"/>
    <col min="7" max="7" width="7.88671875" style="11" bestFit="1" customWidth="1"/>
    <col min="8" max="8" width="5.4453125" style="9" bestFit="1" customWidth="1"/>
    <col min="9" max="9" width="9.5546875" style="11" bestFit="1" customWidth="1"/>
    <col min="10" max="10" width="11.10546875" style="9" bestFit="1" customWidth="1"/>
    <col min="11" max="11" width="3.5546875" style="1" bestFit="1" customWidth="1"/>
    <col min="12" max="12" width="9.88671875" style="1" bestFit="1" customWidth="1"/>
    <col min="13" max="14" width="8.88671875" style="1" bestFit="1" customWidth="1"/>
    <col min="15" max="16384" width="8.88671875" style="1" customWidth="1"/>
  </cols>
  <sheetData>
    <row r="2" spans="1:10" ht="35.25" customHeight="1">
      <c r="A2" s="12" t="s">
        <v>172</v>
      </c>
      <c r="B2" s="12"/>
      <c r="C2" s="12"/>
      <c r="D2" s="12"/>
      <c r="E2" s="12"/>
      <c r="F2" s="12"/>
      <c r="G2" s="12"/>
      <c r="H2" s="12"/>
      <c r="I2" s="12"/>
      <c r="J2" s="12"/>
    </row>
    <row r="4" spans="1:26" ht="21.75" customHeight="1">
      <c r="A4" s="2" t="s">
        <v>883</v>
      </c>
      <c r="B4" s="3" t="s">
        <v>994</v>
      </c>
      <c r="C4" s="4" t="s">
        <v>892</v>
      </c>
      <c r="D4" s="4" t="s">
        <v>677</v>
      </c>
      <c r="E4" s="4" t="s">
        <v>654</v>
      </c>
      <c r="F4" s="4" t="s">
        <v>879</v>
      </c>
      <c r="G4" s="5" t="s">
        <v>874</v>
      </c>
      <c r="H4" s="4" t="s">
        <v>873</v>
      </c>
      <c r="I4" s="5" t="s">
        <v>689</v>
      </c>
      <c r="J4" s="6" t="s">
        <v>655</v>
      </c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0" s="1" customFormat="1" ht="21.75" customHeight="1">
      <c r="A5" s="29">
        <v>1</v>
      </c>
      <c r="B5" s="30">
        <v>9791190747905</v>
      </c>
      <c r="C5" s="31" t="s">
        <v>736</v>
      </c>
      <c r="D5" s="32" t="s">
        <v>21</v>
      </c>
      <c r="E5" s="33" t="s">
        <v>776</v>
      </c>
      <c r="F5" s="33" t="s">
        <v>45</v>
      </c>
      <c r="G5" s="34">
        <v>17000</v>
      </c>
      <c r="H5" s="31">
        <v>1</v>
      </c>
      <c r="I5" s="34">
        <f>G5*H5</f>
        <v>17000</v>
      </c>
      <c r="J5" s="35"/>
    </row>
    <row r="6" spans="1:10" s="1" customFormat="1" ht="21.75" customHeight="1">
      <c r="A6" s="21">
        <v>2</v>
      </c>
      <c r="B6" s="19">
        <v>9791192827001</v>
      </c>
      <c r="C6" s="14" t="s">
        <v>736</v>
      </c>
      <c r="D6" s="16" t="s">
        <v>1171</v>
      </c>
      <c r="E6" s="16" t="s">
        <v>1170</v>
      </c>
      <c r="F6" s="16" t="s">
        <v>1182</v>
      </c>
      <c r="G6" s="18">
        <v>16000</v>
      </c>
      <c r="H6" s="14">
        <v>4</v>
      </c>
      <c r="I6" s="18">
        <f>G6*H6</f>
        <v>64000</v>
      </c>
      <c r="J6" s="22" t="s">
        <v>991</v>
      </c>
    </row>
    <row r="7" spans="1:12" s="1" customFormat="1" ht="21.75" customHeight="1">
      <c r="A7" s="21">
        <v>3</v>
      </c>
      <c r="B7" s="15">
        <v>9788911124640</v>
      </c>
      <c r="C7" s="14" t="s">
        <v>736</v>
      </c>
      <c r="D7" s="16" t="s">
        <v>11</v>
      </c>
      <c r="E7" s="17" t="s">
        <v>38</v>
      </c>
      <c r="F7" s="17" t="s">
        <v>1219</v>
      </c>
      <c r="G7" s="18">
        <v>12000</v>
      </c>
      <c r="H7" s="14">
        <v>1</v>
      </c>
      <c r="I7" s="18">
        <f>G7*H7</f>
        <v>12000</v>
      </c>
      <c r="J7" s="22"/>
      <c r="L7" s="11"/>
    </row>
    <row r="8" spans="1:10" s="1" customFormat="1" ht="21.75" customHeight="1">
      <c r="A8" s="21">
        <v>4</v>
      </c>
      <c r="B8" s="19">
        <v>9788963195636</v>
      </c>
      <c r="C8" s="14" t="s">
        <v>736</v>
      </c>
      <c r="D8" s="17" t="s">
        <v>1151</v>
      </c>
      <c r="E8" s="17" t="s">
        <v>731</v>
      </c>
      <c r="F8" s="17" t="s">
        <v>635</v>
      </c>
      <c r="G8" s="18">
        <v>16800</v>
      </c>
      <c r="H8" s="14">
        <v>1</v>
      </c>
      <c r="I8" s="18">
        <f>G8*H8</f>
        <v>16800</v>
      </c>
      <c r="J8" s="22"/>
    </row>
    <row r="9" spans="1:10" s="1" customFormat="1" ht="21.75" customHeight="1">
      <c r="A9" s="21">
        <v>5</v>
      </c>
      <c r="B9" s="15">
        <v>9791186825051</v>
      </c>
      <c r="C9" s="14" t="s">
        <v>736</v>
      </c>
      <c r="D9" s="16" t="s">
        <v>10</v>
      </c>
      <c r="E9" s="17" t="s">
        <v>1201</v>
      </c>
      <c r="F9" s="17" t="s">
        <v>46</v>
      </c>
      <c r="G9" s="18">
        <v>12000</v>
      </c>
      <c r="H9" s="14">
        <v>1</v>
      </c>
      <c r="I9" s="18">
        <f>G9*H9</f>
        <v>12000</v>
      </c>
      <c r="J9" s="22"/>
    </row>
    <row r="10" spans="1:10" s="1" customFormat="1" ht="21.75" customHeight="1">
      <c r="A10" s="21">
        <v>6</v>
      </c>
      <c r="B10" s="19">
        <v>9791193279038</v>
      </c>
      <c r="C10" s="14" t="s">
        <v>736</v>
      </c>
      <c r="D10" s="17" t="s">
        <v>1107</v>
      </c>
      <c r="E10" s="17" t="s">
        <v>357</v>
      </c>
      <c r="F10" s="17" t="s">
        <v>733</v>
      </c>
      <c r="G10" s="18">
        <v>18000</v>
      </c>
      <c r="H10" s="14">
        <v>1</v>
      </c>
      <c r="I10" s="18">
        <f>G10*H10</f>
        <v>18000</v>
      </c>
      <c r="J10" s="22"/>
    </row>
    <row r="11" spans="1:10" s="1" customFormat="1" ht="21.75" customHeight="1">
      <c r="A11" s="21">
        <v>7</v>
      </c>
      <c r="B11" s="19">
        <v>9788955827507</v>
      </c>
      <c r="C11" s="14" t="s">
        <v>736</v>
      </c>
      <c r="D11" s="17" t="s">
        <v>935</v>
      </c>
      <c r="E11" s="17" t="s">
        <v>389</v>
      </c>
      <c r="F11" s="17" t="s">
        <v>1006</v>
      </c>
      <c r="G11" s="18">
        <v>14000</v>
      </c>
      <c r="H11" s="14">
        <v>1</v>
      </c>
      <c r="I11" s="18">
        <f>G11*H11</f>
        <v>14000</v>
      </c>
      <c r="J11" s="22"/>
    </row>
    <row r="12" spans="1:10" s="1" customFormat="1" ht="21.75" customHeight="1">
      <c r="A12" s="21">
        <v>8</v>
      </c>
      <c r="B12" s="19">
        <v>9788955824384</v>
      </c>
      <c r="C12" s="14" t="s">
        <v>736</v>
      </c>
      <c r="D12" s="17" t="s">
        <v>992</v>
      </c>
      <c r="E12" s="17" t="s">
        <v>495</v>
      </c>
      <c r="F12" s="17" t="s">
        <v>1006</v>
      </c>
      <c r="G12" s="18">
        <v>13000</v>
      </c>
      <c r="H12" s="14">
        <v>1</v>
      </c>
      <c r="I12" s="18">
        <f>G12*H12</f>
        <v>13000</v>
      </c>
      <c r="J12" s="22"/>
    </row>
    <row r="13" spans="1:10" s="1" customFormat="1" ht="21.75" customHeight="1">
      <c r="A13" s="21">
        <v>9</v>
      </c>
      <c r="B13" s="19">
        <v>9788955826548</v>
      </c>
      <c r="C13" s="14" t="s">
        <v>736</v>
      </c>
      <c r="D13" s="17" t="s">
        <v>928</v>
      </c>
      <c r="E13" s="17" t="s">
        <v>495</v>
      </c>
      <c r="F13" s="17" t="s">
        <v>1006</v>
      </c>
      <c r="G13" s="18">
        <v>13000</v>
      </c>
      <c r="H13" s="14">
        <v>1</v>
      </c>
      <c r="I13" s="18">
        <f>G13*H13</f>
        <v>13000</v>
      </c>
      <c r="J13" s="22"/>
    </row>
    <row r="14" spans="1:10" s="1" customFormat="1" ht="21.75" customHeight="1">
      <c r="A14" s="21">
        <v>10</v>
      </c>
      <c r="B14" s="19">
        <v>9788955826418</v>
      </c>
      <c r="C14" s="14" t="s">
        <v>736</v>
      </c>
      <c r="D14" s="17" t="s">
        <v>234</v>
      </c>
      <c r="E14" s="17" t="s">
        <v>987</v>
      </c>
      <c r="F14" s="17" t="s">
        <v>1006</v>
      </c>
      <c r="G14" s="18">
        <v>13000</v>
      </c>
      <c r="H14" s="14">
        <v>1</v>
      </c>
      <c r="I14" s="18">
        <f>G14*H14</f>
        <v>13000</v>
      </c>
      <c r="J14" s="22"/>
    </row>
    <row r="15" spans="1:10" s="1" customFormat="1" ht="21.75" customHeight="1">
      <c r="A15" s="21">
        <v>11</v>
      </c>
      <c r="B15" s="19">
        <v>9788955827026</v>
      </c>
      <c r="C15" s="14" t="s">
        <v>736</v>
      </c>
      <c r="D15" s="17" t="s">
        <v>913</v>
      </c>
      <c r="E15" s="17" t="s">
        <v>658</v>
      </c>
      <c r="F15" s="17" t="s">
        <v>1006</v>
      </c>
      <c r="G15" s="18">
        <v>19500</v>
      </c>
      <c r="H15" s="14">
        <v>1</v>
      </c>
      <c r="I15" s="18">
        <f>G15*H15</f>
        <v>19500</v>
      </c>
      <c r="J15" s="22"/>
    </row>
    <row r="16" spans="1:10" s="1" customFormat="1" ht="21.75" customHeight="1">
      <c r="A16" s="21">
        <v>12</v>
      </c>
      <c r="B16" s="15">
        <v>9791159953743</v>
      </c>
      <c r="C16" s="14" t="s">
        <v>736</v>
      </c>
      <c r="D16" s="16" t="s">
        <v>1232</v>
      </c>
      <c r="E16" s="17" t="s">
        <v>661</v>
      </c>
      <c r="F16" s="17" t="s">
        <v>1191</v>
      </c>
      <c r="G16" s="18">
        <v>19800</v>
      </c>
      <c r="H16" s="14">
        <v>1</v>
      </c>
      <c r="I16" s="18">
        <f>G16*H16</f>
        <v>19800</v>
      </c>
      <c r="J16" s="22"/>
    </row>
    <row r="17" spans="1:10" s="1" customFormat="1" ht="21.75" customHeight="1">
      <c r="A17" s="21">
        <v>13</v>
      </c>
      <c r="B17" s="15">
        <v>9791197092381</v>
      </c>
      <c r="C17" s="14" t="s">
        <v>736</v>
      </c>
      <c r="D17" s="16" t="s">
        <v>1198</v>
      </c>
      <c r="E17" s="17" t="s">
        <v>1215</v>
      </c>
      <c r="F17" s="17" t="s">
        <v>378</v>
      </c>
      <c r="G17" s="18">
        <v>22000</v>
      </c>
      <c r="H17" s="14">
        <v>1</v>
      </c>
      <c r="I17" s="18">
        <f>G17*H17</f>
        <v>22000</v>
      </c>
      <c r="J17" s="22"/>
    </row>
    <row r="18" spans="1:10" s="1" customFormat="1" ht="21.75" customHeight="1">
      <c r="A18" s="21">
        <v>14</v>
      </c>
      <c r="B18" s="19">
        <v>9791196775346</v>
      </c>
      <c r="C18" s="14" t="s">
        <v>736</v>
      </c>
      <c r="D18" s="17" t="s">
        <v>439</v>
      </c>
      <c r="E18" s="17" t="s">
        <v>661</v>
      </c>
      <c r="F18" s="17" t="s">
        <v>378</v>
      </c>
      <c r="G18" s="18">
        <v>14000</v>
      </c>
      <c r="H18" s="14">
        <v>1</v>
      </c>
      <c r="I18" s="18">
        <f>G18*H18</f>
        <v>14000</v>
      </c>
      <c r="J18" s="22"/>
    </row>
    <row r="19" spans="1:10" s="1" customFormat="1" ht="21.75" customHeight="1">
      <c r="A19" s="21">
        <v>15</v>
      </c>
      <c r="B19" s="15">
        <v>9788959984329</v>
      </c>
      <c r="C19" s="14" t="s">
        <v>736</v>
      </c>
      <c r="D19" s="16" t="s">
        <v>13</v>
      </c>
      <c r="E19" s="17" t="s">
        <v>1242</v>
      </c>
      <c r="F19" s="17" t="s">
        <v>1212</v>
      </c>
      <c r="G19" s="18">
        <v>16000</v>
      </c>
      <c r="H19" s="14">
        <v>1</v>
      </c>
      <c r="I19" s="18">
        <f>G19*H19</f>
        <v>16000</v>
      </c>
      <c r="J19" s="22"/>
    </row>
    <row r="20" spans="1:10" s="1" customFormat="1" ht="21.75" customHeight="1">
      <c r="A20" s="21">
        <v>16</v>
      </c>
      <c r="B20" s="15">
        <v>9788959983964</v>
      </c>
      <c r="C20" s="14" t="s">
        <v>736</v>
      </c>
      <c r="D20" s="16" t="s">
        <v>18</v>
      </c>
      <c r="E20" s="17" t="s">
        <v>33</v>
      </c>
      <c r="F20" s="17" t="s">
        <v>1212</v>
      </c>
      <c r="G20" s="18">
        <v>12000</v>
      </c>
      <c r="H20" s="14">
        <v>5</v>
      </c>
      <c r="I20" s="18">
        <f>G20*H20</f>
        <v>60000</v>
      </c>
      <c r="J20" s="22"/>
    </row>
    <row r="21" spans="1:10" s="1" customFormat="1" ht="21.75" customHeight="1">
      <c r="A21" s="21">
        <v>17</v>
      </c>
      <c r="B21" s="15">
        <v>9788992130752</v>
      </c>
      <c r="C21" s="14" t="s">
        <v>736</v>
      </c>
      <c r="D21" s="16" t="s">
        <v>1231</v>
      </c>
      <c r="E21" s="17" t="s">
        <v>40</v>
      </c>
      <c r="F21" s="17" t="s">
        <v>0</v>
      </c>
      <c r="G21" s="18">
        <v>12000</v>
      </c>
      <c r="H21" s="14">
        <v>1</v>
      </c>
      <c r="I21" s="18">
        <f>G21*H21</f>
        <v>12000</v>
      </c>
      <c r="J21" s="22"/>
    </row>
    <row r="22" spans="1:10" s="1" customFormat="1" ht="21.75" customHeight="1">
      <c r="A22" s="21">
        <v>18</v>
      </c>
      <c r="B22" s="19">
        <v>9791197534348</v>
      </c>
      <c r="C22" s="14" t="s">
        <v>736</v>
      </c>
      <c r="D22" s="17" t="s">
        <v>927</v>
      </c>
      <c r="E22" s="17" t="s">
        <v>932</v>
      </c>
      <c r="F22" s="17" t="s">
        <v>223</v>
      </c>
      <c r="G22" s="18">
        <v>20000</v>
      </c>
      <c r="H22" s="14">
        <v>1</v>
      </c>
      <c r="I22" s="18">
        <f>G22*H22</f>
        <v>20000</v>
      </c>
      <c r="J22" s="22"/>
    </row>
    <row r="23" spans="1:10" s="1" customFormat="1" ht="21.75" customHeight="1">
      <c r="A23" s="21">
        <v>19</v>
      </c>
      <c r="B23" s="19">
        <v>9791193506332</v>
      </c>
      <c r="C23" s="14" t="s">
        <v>736</v>
      </c>
      <c r="D23" s="17" t="s">
        <v>106</v>
      </c>
      <c r="E23" s="17" t="s">
        <v>1086</v>
      </c>
      <c r="F23" s="17" t="s">
        <v>222</v>
      </c>
      <c r="G23" s="18">
        <v>16700</v>
      </c>
      <c r="H23" s="14">
        <v>1</v>
      </c>
      <c r="I23" s="18">
        <f>G23*H23</f>
        <v>16700</v>
      </c>
      <c r="J23" s="22"/>
    </row>
    <row r="24" spans="1:10" s="1" customFormat="1" ht="21.75" customHeight="1">
      <c r="A24" s="21">
        <v>20</v>
      </c>
      <c r="B24" s="19">
        <v>9788992107761</v>
      </c>
      <c r="C24" s="14" t="s">
        <v>736</v>
      </c>
      <c r="D24" s="16" t="s">
        <v>1172</v>
      </c>
      <c r="E24" s="16" t="s">
        <v>766</v>
      </c>
      <c r="F24" s="16" t="s">
        <v>1178</v>
      </c>
      <c r="G24" s="18">
        <v>11000</v>
      </c>
      <c r="H24" s="14">
        <v>4</v>
      </c>
      <c r="I24" s="18">
        <f>G24*H24</f>
        <v>44000</v>
      </c>
      <c r="J24" s="22" t="s">
        <v>991</v>
      </c>
    </row>
    <row r="25" spans="1:10" s="1" customFormat="1" ht="21.75" customHeight="1">
      <c r="A25" s="21">
        <v>21</v>
      </c>
      <c r="B25" s="19">
        <v>9788982813412</v>
      </c>
      <c r="C25" s="14" t="s">
        <v>736</v>
      </c>
      <c r="D25" s="16" t="s">
        <v>74</v>
      </c>
      <c r="E25" s="16" t="s">
        <v>1179</v>
      </c>
      <c r="F25" s="16" t="s">
        <v>266</v>
      </c>
      <c r="G25" s="18">
        <v>11000</v>
      </c>
      <c r="H25" s="14">
        <v>4</v>
      </c>
      <c r="I25" s="18">
        <f>G25*H25</f>
        <v>44000</v>
      </c>
      <c r="J25" s="22" t="s">
        <v>991</v>
      </c>
    </row>
    <row r="26" spans="1:10" s="1" customFormat="1" ht="21.75" customHeight="1">
      <c r="A26" s="21">
        <v>22</v>
      </c>
      <c r="B26" s="15">
        <v>9788956188164</v>
      </c>
      <c r="C26" s="14" t="s">
        <v>736</v>
      </c>
      <c r="D26" s="16" t="s">
        <v>17</v>
      </c>
      <c r="E26" s="17" t="s">
        <v>1215</v>
      </c>
      <c r="F26" s="17" t="s">
        <v>36</v>
      </c>
      <c r="G26" s="18">
        <v>19000</v>
      </c>
      <c r="H26" s="14">
        <v>1</v>
      </c>
      <c r="I26" s="18">
        <f>G26*H26</f>
        <v>19000</v>
      </c>
      <c r="J26" s="22"/>
    </row>
    <row r="27" spans="1:10" s="1" customFormat="1" ht="21.75" customHeight="1">
      <c r="A27" s="21">
        <v>23</v>
      </c>
      <c r="B27" s="15">
        <v>9791191738162</v>
      </c>
      <c r="C27" s="14" t="s">
        <v>736</v>
      </c>
      <c r="D27" s="16" t="s">
        <v>9</v>
      </c>
      <c r="E27" s="17" t="s">
        <v>1217</v>
      </c>
      <c r="F27" s="17" t="s">
        <v>42</v>
      </c>
      <c r="G27" s="18">
        <v>15000</v>
      </c>
      <c r="H27" s="14">
        <v>1</v>
      </c>
      <c r="I27" s="18">
        <f>G27*H27</f>
        <v>15000</v>
      </c>
      <c r="J27" s="22"/>
    </row>
    <row r="28" spans="1:10" s="1" customFormat="1" ht="21.75" customHeight="1">
      <c r="A28" s="21">
        <v>24</v>
      </c>
      <c r="B28" s="15">
        <v>9791156131540</v>
      </c>
      <c r="C28" s="14" t="s">
        <v>736</v>
      </c>
      <c r="D28" s="16" t="s">
        <v>1229</v>
      </c>
      <c r="E28" s="17" t="s">
        <v>1243</v>
      </c>
      <c r="F28" s="17" t="s">
        <v>19</v>
      </c>
      <c r="G28" s="18">
        <v>14000</v>
      </c>
      <c r="H28" s="14">
        <v>1</v>
      </c>
      <c r="I28" s="18">
        <f>G28*H28</f>
        <v>14000</v>
      </c>
      <c r="J28" s="22"/>
    </row>
    <row r="29" spans="1:10" s="1" customFormat="1" ht="21.75" customHeight="1">
      <c r="A29" s="21">
        <v>25</v>
      </c>
      <c r="B29" s="19">
        <v>9791188909094</v>
      </c>
      <c r="C29" s="14" t="s">
        <v>736</v>
      </c>
      <c r="D29" s="16" t="s">
        <v>1180</v>
      </c>
      <c r="E29" s="16" t="s">
        <v>1167</v>
      </c>
      <c r="F29" s="16" t="s">
        <v>1175</v>
      </c>
      <c r="G29" s="18">
        <v>12000</v>
      </c>
      <c r="H29" s="14">
        <v>4</v>
      </c>
      <c r="I29" s="18">
        <f>G29*H29</f>
        <v>48000</v>
      </c>
      <c r="J29" s="22" t="s">
        <v>991</v>
      </c>
    </row>
    <row r="30" spans="1:10" s="1" customFormat="1" ht="21.75" customHeight="1">
      <c r="A30" s="21">
        <v>26</v>
      </c>
      <c r="B30" s="15">
        <v>9791165882259</v>
      </c>
      <c r="C30" s="14" t="s">
        <v>736</v>
      </c>
      <c r="D30" s="16" t="s">
        <v>7</v>
      </c>
      <c r="E30" s="17" t="s">
        <v>1227</v>
      </c>
      <c r="F30" s="17" t="s">
        <v>1216</v>
      </c>
      <c r="G30" s="18">
        <v>18000</v>
      </c>
      <c r="H30" s="14">
        <v>1</v>
      </c>
      <c r="I30" s="18">
        <f>G30*H30</f>
        <v>18000</v>
      </c>
      <c r="J30" s="22"/>
    </row>
    <row r="31" spans="1:10" s="1" customFormat="1" ht="21.75" customHeight="1">
      <c r="A31" s="21">
        <v>27</v>
      </c>
      <c r="B31" s="19">
        <v>9791197525377</v>
      </c>
      <c r="C31" s="14" t="s">
        <v>736</v>
      </c>
      <c r="D31" s="17" t="s">
        <v>540</v>
      </c>
      <c r="E31" s="17" t="s">
        <v>645</v>
      </c>
      <c r="F31" s="17" t="s">
        <v>449</v>
      </c>
      <c r="G31" s="18">
        <v>16800</v>
      </c>
      <c r="H31" s="14">
        <v>1</v>
      </c>
      <c r="I31" s="18">
        <f>G31*H31</f>
        <v>16800</v>
      </c>
      <c r="J31" s="22"/>
    </row>
    <row r="32" spans="1:10" s="1" customFormat="1" ht="21.75" customHeight="1">
      <c r="A32" s="21">
        <v>28</v>
      </c>
      <c r="B32" s="19">
        <v>9788949119106</v>
      </c>
      <c r="C32" s="14" t="s">
        <v>736</v>
      </c>
      <c r="D32" s="17" t="s">
        <v>1003</v>
      </c>
      <c r="E32" s="17" t="s">
        <v>636</v>
      </c>
      <c r="F32" s="17" t="s">
        <v>374</v>
      </c>
      <c r="G32" s="18">
        <v>18000</v>
      </c>
      <c r="H32" s="14">
        <v>1</v>
      </c>
      <c r="I32" s="18">
        <f>G32*H32</f>
        <v>18000</v>
      </c>
      <c r="J32" s="22"/>
    </row>
    <row r="33" spans="1:10" s="1" customFormat="1" ht="21.75" customHeight="1">
      <c r="A33" s="21">
        <v>29</v>
      </c>
      <c r="B33" s="15">
        <v>9788949110929</v>
      </c>
      <c r="C33" s="14" t="s">
        <v>736</v>
      </c>
      <c r="D33" s="16" t="s">
        <v>1233</v>
      </c>
      <c r="E33" s="17" t="s">
        <v>44</v>
      </c>
      <c r="F33" s="17" t="s">
        <v>374</v>
      </c>
      <c r="G33" s="18">
        <v>11000</v>
      </c>
      <c r="H33" s="14">
        <v>1</v>
      </c>
      <c r="I33" s="18">
        <f>G33*H33</f>
        <v>11000</v>
      </c>
      <c r="J33" s="22"/>
    </row>
    <row r="34" spans="1:10" s="1" customFormat="1" ht="21.75" customHeight="1">
      <c r="A34" s="21">
        <v>30</v>
      </c>
      <c r="B34" s="15">
        <v>9791160944600</v>
      </c>
      <c r="C34" s="14" t="s">
        <v>736</v>
      </c>
      <c r="D34" s="16" t="s">
        <v>12</v>
      </c>
      <c r="E34" s="17" t="s">
        <v>16</v>
      </c>
      <c r="F34" s="17" t="s">
        <v>113</v>
      </c>
      <c r="G34" s="18">
        <v>14500</v>
      </c>
      <c r="H34" s="14">
        <v>1</v>
      </c>
      <c r="I34" s="18">
        <f>G34*H34</f>
        <v>14500</v>
      </c>
      <c r="J34" s="22"/>
    </row>
    <row r="35" spans="1:10" s="1" customFormat="1" ht="21.75" customHeight="1">
      <c r="A35" s="21">
        <v>31</v>
      </c>
      <c r="B35" s="19">
        <v>9791169811477</v>
      </c>
      <c r="C35" s="14" t="s">
        <v>736</v>
      </c>
      <c r="D35" s="17" t="s">
        <v>240</v>
      </c>
      <c r="E35" s="17" t="s">
        <v>358</v>
      </c>
      <c r="F35" s="17" t="s">
        <v>113</v>
      </c>
      <c r="G35" s="18">
        <v>15000</v>
      </c>
      <c r="H35" s="14">
        <v>1</v>
      </c>
      <c r="I35" s="18">
        <f>G35*H35</f>
        <v>15000</v>
      </c>
      <c r="J35" s="22"/>
    </row>
    <row r="36" spans="1:10" s="1" customFormat="1" ht="21.75" customHeight="1">
      <c r="A36" s="21">
        <v>32</v>
      </c>
      <c r="B36" s="15">
        <v>9791160949636</v>
      </c>
      <c r="C36" s="14" t="s">
        <v>736</v>
      </c>
      <c r="D36" s="16" t="s">
        <v>6</v>
      </c>
      <c r="E36" s="17" t="s">
        <v>23</v>
      </c>
      <c r="F36" s="17" t="s">
        <v>113</v>
      </c>
      <c r="G36" s="18">
        <v>14000</v>
      </c>
      <c r="H36" s="14">
        <v>5</v>
      </c>
      <c r="I36" s="18">
        <f>G36*H36</f>
        <v>70000</v>
      </c>
      <c r="J36" s="22"/>
    </row>
    <row r="37" spans="1:10" s="1" customFormat="1" ht="21.75" customHeight="1">
      <c r="A37" s="21">
        <v>33</v>
      </c>
      <c r="B37" s="19">
        <v>9791169811910</v>
      </c>
      <c r="C37" s="14" t="s">
        <v>736</v>
      </c>
      <c r="D37" s="17" t="s">
        <v>926</v>
      </c>
      <c r="E37" s="17" t="s">
        <v>313</v>
      </c>
      <c r="F37" s="17" t="s">
        <v>113</v>
      </c>
      <c r="G37" s="18">
        <v>18000</v>
      </c>
      <c r="H37" s="14">
        <v>1</v>
      </c>
      <c r="I37" s="18">
        <f>G37*H37</f>
        <v>18000</v>
      </c>
      <c r="J37" s="22"/>
    </row>
    <row r="38" spans="1:10" s="1" customFormat="1" ht="21.75" customHeight="1">
      <c r="A38" s="21">
        <v>34</v>
      </c>
      <c r="B38" s="19">
        <v>9791198610607</v>
      </c>
      <c r="C38" s="14" t="s">
        <v>736</v>
      </c>
      <c r="D38" s="17" t="s">
        <v>1033</v>
      </c>
      <c r="E38" s="17" t="s">
        <v>133</v>
      </c>
      <c r="F38" s="17" t="s">
        <v>480</v>
      </c>
      <c r="G38" s="18">
        <v>10000</v>
      </c>
      <c r="H38" s="14">
        <v>1</v>
      </c>
      <c r="I38" s="18">
        <f>G38*H38</f>
        <v>10000</v>
      </c>
      <c r="J38" s="22"/>
    </row>
    <row r="39" spans="1:10" s="1" customFormat="1" ht="21.75" customHeight="1">
      <c r="A39" s="21">
        <v>35</v>
      </c>
      <c r="B39" s="19">
        <v>9788952783103</v>
      </c>
      <c r="C39" s="14" t="s">
        <v>736</v>
      </c>
      <c r="D39" s="16" t="s">
        <v>1181</v>
      </c>
      <c r="E39" s="16" t="s">
        <v>216</v>
      </c>
      <c r="F39" s="16" t="s">
        <v>255</v>
      </c>
      <c r="G39" s="18">
        <v>13000</v>
      </c>
      <c r="H39" s="14">
        <v>4</v>
      </c>
      <c r="I39" s="18">
        <f>G39*H39</f>
        <v>52000</v>
      </c>
      <c r="J39" s="22" t="s">
        <v>991</v>
      </c>
    </row>
    <row r="40" spans="1:10" s="1" customFormat="1" ht="21.75" customHeight="1">
      <c r="A40" s="21">
        <v>36</v>
      </c>
      <c r="B40" s="15">
        <v>9791185751016</v>
      </c>
      <c r="C40" s="14" t="s">
        <v>736</v>
      </c>
      <c r="D40" s="16" t="s">
        <v>1228</v>
      </c>
      <c r="E40" s="17" t="s">
        <v>39</v>
      </c>
      <c r="F40" s="17" t="s">
        <v>1203</v>
      </c>
      <c r="G40" s="18">
        <v>13000</v>
      </c>
      <c r="H40" s="14">
        <v>5</v>
      </c>
      <c r="I40" s="18">
        <f>G40*H40</f>
        <v>65000</v>
      </c>
      <c r="J40" s="22"/>
    </row>
    <row r="41" spans="1:10" s="1" customFormat="1" ht="21.75" customHeight="1">
      <c r="A41" s="21">
        <v>37</v>
      </c>
      <c r="B41" s="15">
        <v>9791187079330</v>
      </c>
      <c r="C41" s="14" t="s">
        <v>736</v>
      </c>
      <c r="D41" s="16" t="s">
        <v>8</v>
      </c>
      <c r="E41" s="17" t="s">
        <v>1244</v>
      </c>
      <c r="F41" s="17" t="s">
        <v>1192</v>
      </c>
      <c r="G41" s="18">
        <v>14000</v>
      </c>
      <c r="H41" s="14">
        <v>1</v>
      </c>
      <c r="I41" s="18">
        <f>G41*H41</f>
        <v>14000</v>
      </c>
      <c r="J41" s="22"/>
    </row>
    <row r="42" spans="1:10" s="1" customFormat="1" ht="21.75" customHeight="1">
      <c r="A42" s="21">
        <v>38</v>
      </c>
      <c r="B42" s="19">
        <v>9791165349417</v>
      </c>
      <c r="C42" s="14" t="s">
        <v>736</v>
      </c>
      <c r="D42" s="17" t="s">
        <v>924</v>
      </c>
      <c r="E42" s="17" t="s">
        <v>135</v>
      </c>
      <c r="F42" s="17" t="s">
        <v>739</v>
      </c>
      <c r="G42" s="18">
        <v>14000</v>
      </c>
      <c r="H42" s="14">
        <v>1</v>
      </c>
      <c r="I42" s="18">
        <f>G42*H42</f>
        <v>14000</v>
      </c>
      <c r="J42" s="22"/>
    </row>
    <row r="43" spans="1:10" s="1" customFormat="1" ht="21.75" customHeight="1">
      <c r="A43" s="21">
        <v>39</v>
      </c>
      <c r="B43" s="19">
        <v>9788901277226</v>
      </c>
      <c r="C43" s="14" t="s">
        <v>736</v>
      </c>
      <c r="D43" s="17" t="s">
        <v>99</v>
      </c>
      <c r="E43" s="17" t="s">
        <v>911</v>
      </c>
      <c r="F43" s="17" t="s">
        <v>232</v>
      </c>
      <c r="G43" s="18">
        <v>16800</v>
      </c>
      <c r="H43" s="14">
        <v>1</v>
      </c>
      <c r="I43" s="18">
        <f>G43*H43</f>
        <v>16800</v>
      </c>
      <c r="J43" s="22"/>
    </row>
    <row r="44" spans="1:10" s="1" customFormat="1" ht="21.75" customHeight="1">
      <c r="A44" s="21">
        <v>40</v>
      </c>
      <c r="B44" s="19">
        <v>9788901220178</v>
      </c>
      <c r="C44" s="14" t="s">
        <v>736</v>
      </c>
      <c r="D44" s="17" t="s">
        <v>1030</v>
      </c>
      <c r="E44" s="17" t="s">
        <v>712</v>
      </c>
      <c r="F44" s="17" t="s">
        <v>232</v>
      </c>
      <c r="G44" s="18">
        <v>12000</v>
      </c>
      <c r="H44" s="14">
        <v>1</v>
      </c>
      <c r="I44" s="18">
        <f>G44*H44</f>
        <v>12000</v>
      </c>
      <c r="J44" s="22"/>
    </row>
    <row r="45" spans="1:10" s="1" customFormat="1" ht="21.75" customHeight="1">
      <c r="A45" s="21">
        <v>41</v>
      </c>
      <c r="B45" s="19">
        <v>9791158364496</v>
      </c>
      <c r="C45" s="14" t="s">
        <v>736</v>
      </c>
      <c r="D45" s="17" t="s">
        <v>929</v>
      </c>
      <c r="E45" s="17" t="s">
        <v>722</v>
      </c>
      <c r="F45" s="17" t="s">
        <v>232</v>
      </c>
      <c r="G45" s="18">
        <v>16800</v>
      </c>
      <c r="H45" s="14">
        <v>1</v>
      </c>
      <c r="I45" s="18">
        <f>G45*H45</f>
        <v>16800</v>
      </c>
      <c r="J45" s="22"/>
    </row>
    <row r="46" spans="1:10" s="1" customFormat="1" ht="21.75" customHeight="1">
      <c r="A46" s="21">
        <v>42</v>
      </c>
      <c r="B46" s="15">
        <v>9788962473711</v>
      </c>
      <c r="C46" s="14" t="s">
        <v>736</v>
      </c>
      <c r="D46" s="16" t="s">
        <v>1230</v>
      </c>
      <c r="E46" s="17" t="s">
        <v>1205</v>
      </c>
      <c r="F46" s="17" t="s">
        <v>270</v>
      </c>
      <c r="G46" s="18">
        <v>15500</v>
      </c>
      <c r="H46" s="14">
        <v>1</v>
      </c>
      <c r="I46" s="18">
        <f>G46*H46</f>
        <v>15500</v>
      </c>
      <c r="J46" s="22"/>
    </row>
    <row r="47" spans="1:10" s="1" customFormat="1" ht="21.75" customHeight="1">
      <c r="A47" s="21">
        <v>43</v>
      </c>
      <c r="B47" s="19">
        <v>9788934971634</v>
      </c>
      <c r="C47" s="14" t="s">
        <v>736</v>
      </c>
      <c r="D47" s="17" t="s">
        <v>630</v>
      </c>
      <c r="E47" s="17" t="s">
        <v>626</v>
      </c>
      <c r="F47" s="17" t="s">
        <v>919</v>
      </c>
      <c r="G47" s="18">
        <v>13000</v>
      </c>
      <c r="H47" s="14">
        <v>1</v>
      </c>
      <c r="I47" s="18">
        <f>G47*H47</f>
        <v>13000</v>
      </c>
      <c r="J47" s="22"/>
    </row>
    <row r="48" spans="1:10" s="1" customFormat="1" ht="21.75" customHeight="1">
      <c r="A48" s="21">
        <v>44</v>
      </c>
      <c r="B48" s="15">
        <v>9788994368825</v>
      </c>
      <c r="C48" s="14" t="s">
        <v>736</v>
      </c>
      <c r="D48" s="16" t="s">
        <v>14</v>
      </c>
      <c r="E48" s="17" t="s">
        <v>1241</v>
      </c>
      <c r="F48" s="17" t="s">
        <v>20</v>
      </c>
      <c r="G48" s="18">
        <v>13000</v>
      </c>
      <c r="H48" s="14">
        <v>1</v>
      </c>
      <c r="I48" s="18">
        <f>G48*H48</f>
        <v>13000</v>
      </c>
      <c r="J48" s="22"/>
    </row>
    <row r="49" spans="1:10" s="1" customFormat="1" ht="21.75" customHeight="1">
      <c r="A49" s="21">
        <v>45</v>
      </c>
      <c r="B49" s="19">
        <v>9788936429126</v>
      </c>
      <c r="C49" s="14" t="s">
        <v>736</v>
      </c>
      <c r="D49" s="17" t="s">
        <v>634</v>
      </c>
      <c r="E49" s="17" t="s">
        <v>738</v>
      </c>
      <c r="F49" s="17" t="s">
        <v>901</v>
      </c>
      <c r="G49" s="18">
        <v>15000</v>
      </c>
      <c r="H49" s="14">
        <v>1</v>
      </c>
      <c r="I49" s="18">
        <f>G49*H49</f>
        <v>15000</v>
      </c>
      <c r="J49" s="22"/>
    </row>
    <row r="50" spans="1:10" s="1" customFormat="1" ht="21.75" customHeight="1">
      <c r="A50" s="21">
        <v>46</v>
      </c>
      <c r="B50" s="19">
        <v>9791192529868</v>
      </c>
      <c r="C50" s="14" t="s">
        <v>736</v>
      </c>
      <c r="D50" s="17" t="s">
        <v>1138</v>
      </c>
      <c r="E50" s="17" t="s">
        <v>136</v>
      </c>
      <c r="F50" s="17" t="s">
        <v>1031</v>
      </c>
      <c r="G50" s="18">
        <v>15000</v>
      </c>
      <c r="H50" s="14">
        <v>1</v>
      </c>
      <c r="I50" s="18">
        <f>G50*H50</f>
        <v>15000</v>
      </c>
      <c r="J50" s="22"/>
    </row>
    <row r="51" spans="1:10" s="1" customFormat="1" ht="21.75" customHeight="1">
      <c r="A51" s="21">
        <v>47</v>
      </c>
      <c r="B51" s="19">
        <v>9791158364519</v>
      </c>
      <c r="C51" s="14" t="s">
        <v>736</v>
      </c>
      <c r="D51" s="17" t="s">
        <v>208</v>
      </c>
      <c r="E51" s="17" t="s">
        <v>639</v>
      </c>
      <c r="F51" s="17" t="s">
        <v>233</v>
      </c>
      <c r="G51" s="18">
        <v>15000</v>
      </c>
      <c r="H51" s="14">
        <v>1</v>
      </c>
      <c r="I51" s="18">
        <f>G51*H51</f>
        <v>15000</v>
      </c>
      <c r="J51" s="22"/>
    </row>
    <row r="52" spans="1:10" s="1" customFormat="1" ht="21.75" customHeight="1">
      <c r="A52" s="21">
        <v>48</v>
      </c>
      <c r="B52" s="19">
        <v>9788993242812</v>
      </c>
      <c r="C52" s="14" t="s">
        <v>736</v>
      </c>
      <c r="D52" s="17" t="s">
        <v>1090</v>
      </c>
      <c r="E52" s="17" t="s">
        <v>668</v>
      </c>
      <c r="F52" s="17" t="s">
        <v>233</v>
      </c>
      <c r="G52" s="18">
        <v>11000</v>
      </c>
      <c r="H52" s="14">
        <v>1</v>
      </c>
      <c r="I52" s="18">
        <f>G52*H52</f>
        <v>11000</v>
      </c>
      <c r="J52" s="22"/>
    </row>
    <row r="53" spans="1:10" s="1" customFormat="1" ht="21.75" customHeight="1">
      <c r="A53" s="21">
        <v>49</v>
      </c>
      <c r="B53" s="19">
        <v>9791158363710</v>
      </c>
      <c r="C53" s="14" t="s">
        <v>736</v>
      </c>
      <c r="D53" s="17" t="s">
        <v>622</v>
      </c>
      <c r="E53" s="17" t="s">
        <v>918</v>
      </c>
      <c r="F53" s="17" t="s">
        <v>233</v>
      </c>
      <c r="G53" s="18">
        <v>14000</v>
      </c>
      <c r="H53" s="14">
        <v>1</v>
      </c>
      <c r="I53" s="18">
        <f>G53*H53</f>
        <v>14000</v>
      </c>
      <c r="J53" s="22"/>
    </row>
    <row r="54" spans="1:10" s="1" customFormat="1" ht="21.75" customHeight="1">
      <c r="A54" s="21">
        <v>50</v>
      </c>
      <c r="B54" s="19">
        <v>9791158364496</v>
      </c>
      <c r="C54" s="14" t="s">
        <v>736</v>
      </c>
      <c r="D54" s="17" t="s">
        <v>124</v>
      </c>
      <c r="E54" s="17" t="s">
        <v>679</v>
      </c>
      <c r="F54" s="17" t="s">
        <v>233</v>
      </c>
      <c r="G54" s="18">
        <v>14000</v>
      </c>
      <c r="H54" s="14">
        <v>1</v>
      </c>
      <c r="I54" s="18">
        <f>G54*H54</f>
        <v>14000</v>
      </c>
      <c r="J54" s="22"/>
    </row>
    <row r="55" spans="1:10" s="1" customFormat="1" ht="21.75" customHeight="1">
      <c r="A55" s="21">
        <v>51</v>
      </c>
      <c r="B55" s="19">
        <v>9791165732257</v>
      </c>
      <c r="C55" s="14" t="s">
        <v>736</v>
      </c>
      <c r="D55" s="17" t="s">
        <v>230</v>
      </c>
      <c r="E55" s="17" t="s">
        <v>729</v>
      </c>
      <c r="F55" s="17" t="s">
        <v>214</v>
      </c>
      <c r="G55" s="18">
        <v>13000</v>
      </c>
      <c r="H55" s="14">
        <v>1</v>
      </c>
      <c r="I55" s="18">
        <f>G55*H55</f>
        <v>13000</v>
      </c>
      <c r="J55" s="22"/>
    </row>
    <row r="56" spans="1:10" s="1" customFormat="1" ht="21.75" customHeight="1">
      <c r="A56" s="21">
        <v>52</v>
      </c>
      <c r="B56" s="19">
        <v>9791165734091</v>
      </c>
      <c r="C56" s="14" t="s">
        <v>736</v>
      </c>
      <c r="D56" s="17" t="s">
        <v>229</v>
      </c>
      <c r="E56" s="17" t="s">
        <v>729</v>
      </c>
      <c r="F56" s="17" t="s">
        <v>214</v>
      </c>
      <c r="G56" s="18">
        <v>14000</v>
      </c>
      <c r="H56" s="14">
        <v>1</v>
      </c>
      <c r="I56" s="18">
        <f>G56*H56</f>
        <v>14000</v>
      </c>
      <c r="J56" s="22"/>
    </row>
    <row r="57" spans="1:10" s="1" customFormat="1" ht="21.75" customHeight="1">
      <c r="A57" s="21">
        <v>53</v>
      </c>
      <c r="B57" s="19">
        <v>9791156754893</v>
      </c>
      <c r="C57" s="14" t="s">
        <v>736</v>
      </c>
      <c r="D57" s="17" t="s">
        <v>1013</v>
      </c>
      <c r="E57" s="17" t="s">
        <v>492</v>
      </c>
      <c r="F57" s="17" t="s">
        <v>294</v>
      </c>
      <c r="G57" s="18">
        <v>14000</v>
      </c>
      <c r="H57" s="14">
        <v>1</v>
      </c>
      <c r="I57" s="18">
        <f>G57*H57</f>
        <v>14000</v>
      </c>
      <c r="J57" s="22"/>
    </row>
    <row r="58" spans="1:10" s="1" customFormat="1" ht="21.75" customHeight="1">
      <c r="A58" s="21">
        <v>54</v>
      </c>
      <c r="B58" s="19">
        <v>9791156754855</v>
      </c>
      <c r="C58" s="14" t="s">
        <v>736</v>
      </c>
      <c r="D58" s="17" t="s">
        <v>611</v>
      </c>
      <c r="E58" s="17" t="s">
        <v>492</v>
      </c>
      <c r="F58" s="17" t="s">
        <v>294</v>
      </c>
      <c r="G58" s="18">
        <v>14000</v>
      </c>
      <c r="H58" s="14">
        <v>1</v>
      </c>
      <c r="I58" s="18">
        <f>G58*H58</f>
        <v>14000</v>
      </c>
      <c r="J58" s="22"/>
    </row>
    <row r="59" spans="1:10" s="1" customFormat="1" ht="21.75" customHeight="1">
      <c r="A59" s="21">
        <v>55</v>
      </c>
      <c r="B59" s="19">
        <v>9791156754886</v>
      </c>
      <c r="C59" s="14" t="s">
        <v>736</v>
      </c>
      <c r="D59" s="17" t="s">
        <v>977</v>
      </c>
      <c r="E59" s="17" t="s">
        <v>492</v>
      </c>
      <c r="F59" s="17" t="s">
        <v>294</v>
      </c>
      <c r="G59" s="18">
        <v>14000</v>
      </c>
      <c r="H59" s="14">
        <v>1</v>
      </c>
      <c r="I59" s="18">
        <f>G59*H59</f>
        <v>14000</v>
      </c>
      <c r="J59" s="22"/>
    </row>
    <row r="60" spans="1:10" s="1" customFormat="1" ht="21.75" customHeight="1">
      <c r="A60" s="21">
        <v>56</v>
      </c>
      <c r="B60" s="15">
        <v>9788991871670</v>
      </c>
      <c r="C60" s="14" t="s">
        <v>736</v>
      </c>
      <c r="D60" s="16" t="s">
        <v>5</v>
      </c>
      <c r="E60" s="17" t="s">
        <v>1238</v>
      </c>
      <c r="F60" s="17" t="s">
        <v>1218</v>
      </c>
      <c r="G60" s="18">
        <v>15000</v>
      </c>
      <c r="H60" s="14">
        <v>5</v>
      </c>
      <c r="I60" s="18">
        <f>G60*H60</f>
        <v>75000</v>
      </c>
      <c r="J60" s="22"/>
    </row>
    <row r="61" spans="1:10" s="1" customFormat="1" ht="21.75" customHeight="1">
      <c r="A61" s="21">
        <v>57</v>
      </c>
      <c r="B61" s="15">
        <v>9791190007221</v>
      </c>
      <c r="C61" s="14" t="s">
        <v>736</v>
      </c>
      <c r="D61" s="16" t="s">
        <v>15</v>
      </c>
      <c r="E61" s="17" t="s">
        <v>1213</v>
      </c>
      <c r="F61" s="17" t="s">
        <v>48</v>
      </c>
      <c r="G61" s="18">
        <v>15000</v>
      </c>
      <c r="H61" s="14">
        <v>1</v>
      </c>
      <c r="I61" s="18">
        <f>G61*H61</f>
        <v>15000</v>
      </c>
      <c r="J61" s="22"/>
    </row>
    <row r="62" spans="1:10" s="1" customFormat="1" ht="21.75" customHeight="1">
      <c r="A62" s="21">
        <v>58</v>
      </c>
      <c r="B62" s="19">
        <v>9791187949947</v>
      </c>
      <c r="C62" s="14" t="s">
        <v>283</v>
      </c>
      <c r="D62" s="17" t="s">
        <v>406</v>
      </c>
      <c r="E62" s="17" t="s">
        <v>846</v>
      </c>
      <c r="F62" s="17" t="s">
        <v>137</v>
      </c>
      <c r="G62" s="18">
        <v>14800</v>
      </c>
      <c r="H62" s="14">
        <v>1</v>
      </c>
      <c r="I62" s="18">
        <f>G62*H62</f>
        <v>14800</v>
      </c>
      <c r="J62" s="22"/>
    </row>
    <row r="63" spans="1:10" s="1" customFormat="1" ht="21.75" customHeight="1">
      <c r="A63" s="21">
        <v>59</v>
      </c>
      <c r="B63" s="19">
        <v>9788968308055</v>
      </c>
      <c r="C63" s="14" t="s">
        <v>283</v>
      </c>
      <c r="D63" s="17" t="s">
        <v>98</v>
      </c>
      <c r="E63" s="17" t="s">
        <v>1135</v>
      </c>
      <c r="F63" s="17" t="s">
        <v>1004</v>
      </c>
      <c r="G63" s="18">
        <v>15800</v>
      </c>
      <c r="H63" s="14">
        <v>1</v>
      </c>
      <c r="I63" s="18">
        <f>G63*H63</f>
        <v>15800</v>
      </c>
      <c r="J63" s="22"/>
    </row>
    <row r="64" spans="1:10" s="1" customFormat="1" ht="21.75" customHeight="1">
      <c r="A64" s="21">
        <v>60</v>
      </c>
      <c r="B64" s="15">
        <v>9788934992035</v>
      </c>
      <c r="C64" s="14" t="s">
        <v>283</v>
      </c>
      <c r="D64" s="17" t="s">
        <v>1246</v>
      </c>
      <c r="E64" s="17" t="s">
        <v>1240</v>
      </c>
      <c r="F64" s="17" t="s">
        <v>772</v>
      </c>
      <c r="G64" s="18">
        <v>35000</v>
      </c>
      <c r="H64" s="14">
        <v>1</v>
      </c>
      <c r="I64" s="18">
        <f>G64*H64</f>
        <v>35000</v>
      </c>
      <c r="J64" s="22"/>
    </row>
    <row r="65" spans="1:10" s="1" customFormat="1" ht="21.75" customHeight="1">
      <c r="A65" s="21">
        <v>61</v>
      </c>
      <c r="B65" s="19">
        <v>9791161951881</v>
      </c>
      <c r="C65" s="14" t="s">
        <v>283</v>
      </c>
      <c r="D65" s="17" t="s">
        <v>444</v>
      </c>
      <c r="E65" s="17" t="s">
        <v>648</v>
      </c>
      <c r="F65" s="17" t="s">
        <v>221</v>
      </c>
      <c r="G65" s="18">
        <v>16500</v>
      </c>
      <c r="H65" s="14">
        <v>1</v>
      </c>
      <c r="I65" s="18">
        <f>G65*H65</f>
        <v>16500</v>
      </c>
      <c r="J65" s="22"/>
    </row>
    <row r="66" spans="1:10" s="1" customFormat="1" ht="21.75" customHeight="1">
      <c r="A66" s="21">
        <v>62</v>
      </c>
      <c r="B66" s="19">
        <v>9791156335870</v>
      </c>
      <c r="C66" s="14" t="s">
        <v>283</v>
      </c>
      <c r="D66" s="17" t="s">
        <v>90</v>
      </c>
      <c r="E66" s="17" t="s">
        <v>823</v>
      </c>
      <c r="F66" s="17" t="s">
        <v>884</v>
      </c>
      <c r="G66" s="18">
        <v>15000</v>
      </c>
      <c r="H66" s="14">
        <v>1</v>
      </c>
      <c r="I66" s="18">
        <f>G66*H66</f>
        <v>15000</v>
      </c>
      <c r="J66" s="22"/>
    </row>
    <row r="67" spans="1:10" s="1" customFormat="1" ht="21.75" customHeight="1">
      <c r="A67" s="21">
        <v>63</v>
      </c>
      <c r="B67" s="19">
        <v>9791196688370</v>
      </c>
      <c r="C67" s="14" t="s">
        <v>283</v>
      </c>
      <c r="D67" s="17" t="s">
        <v>800</v>
      </c>
      <c r="E67" s="17" t="s">
        <v>828</v>
      </c>
      <c r="F67" s="17" t="s">
        <v>989</v>
      </c>
      <c r="G67" s="18">
        <v>14000</v>
      </c>
      <c r="H67" s="14">
        <v>1</v>
      </c>
      <c r="I67" s="18">
        <f>G67*H67</f>
        <v>14000</v>
      </c>
      <c r="J67" s="22"/>
    </row>
    <row r="68" spans="1:10" s="1" customFormat="1" ht="21.75" customHeight="1">
      <c r="A68" s="21">
        <v>64</v>
      </c>
      <c r="B68" s="19">
        <v>9791197892141</v>
      </c>
      <c r="C68" s="14" t="s">
        <v>283</v>
      </c>
      <c r="D68" s="17" t="s">
        <v>403</v>
      </c>
      <c r="E68" s="17" t="s">
        <v>828</v>
      </c>
      <c r="F68" s="17" t="s">
        <v>989</v>
      </c>
      <c r="G68" s="18">
        <v>15000</v>
      </c>
      <c r="H68" s="14">
        <v>1</v>
      </c>
      <c r="I68" s="18">
        <f>G68*H68</f>
        <v>15000</v>
      </c>
      <c r="J68" s="22"/>
    </row>
    <row r="69" spans="1:10" s="1" customFormat="1" ht="21.75" customHeight="1">
      <c r="A69" s="21">
        <v>65</v>
      </c>
      <c r="B69" s="19">
        <v>9791193267035</v>
      </c>
      <c r="C69" s="14" t="s">
        <v>283</v>
      </c>
      <c r="D69" s="17" t="s">
        <v>398</v>
      </c>
      <c r="E69" s="17" t="s">
        <v>828</v>
      </c>
      <c r="F69" s="17" t="s">
        <v>989</v>
      </c>
      <c r="G69" s="18">
        <v>15000</v>
      </c>
      <c r="H69" s="14">
        <v>1</v>
      </c>
      <c r="I69" s="18">
        <f>G69*H69</f>
        <v>15000</v>
      </c>
      <c r="J69" s="22"/>
    </row>
    <row r="70" spans="1:10" s="1" customFormat="1" ht="21.75" customHeight="1">
      <c r="A70" s="21">
        <v>66</v>
      </c>
      <c r="B70" s="19">
        <v>9791197892196</v>
      </c>
      <c r="C70" s="14" t="s">
        <v>283</v>
      </c>
      <c r="D70" s="17" t="s">
        <v>790</v>
      </c>
      <c r="E70" s="17" t="s">
        <v>666</v>
      </c>
      <c r="F70" s="17" t="s">
        <v>989</v>
      </c>
      <c r="G70" s="18">
        <v>18000</v>
      </c>
      <c r="H70" s="14">
        <v>1</v>
      </c>
      <c r="I70" s="18">
        <f>G70*H70</f>
        <v>18000</v>
      </c>
      <c r="J70" s="22"/>
    </row>
    <row r="71" spans="1:10" ht="21.75" customHeight="1">
      <c r="A71" s="21">
        <v>67</v>
      </c>
      <c r="B71" s="19">
        <v>9791191925180</v>
      </c>
      <c r="C71" s="14" t="s">
        <v>283</v>
      </c>
      <c r="D71" s="17" t="s">
        <v>247</v>
      </c>
      <c r="E71" s="17" t="s">
        <v>607</v>
      </c>
      <c r="F71" s="17" t="s">
        <v>213</v>
      </c>
      <c r="G71" s="18">
        <v>29000</v>
      </c>
      <c r="H71" s="14">
        <v>1</v>
      </c>
      <c r="I71" s="18">
        <f>G71*H71</f>
        <v>29000</v>
      </c>
      <c r="J71" s="22"/>
    </row>
    <row r="72" spans="1:10" ht="21.75" customHeight="1">
      <c r="A72" s="21">
        <v>68</v>
      </c>
      <c r="B72" s="19">
        <v>9791163637974</v>
      </c>
      <c r="C72" s="14" t="s">
        <v>283</v>
      </c>
      <c r="D72" s="17" t="s">
        <v>77</v>
      </c>
      <c r="E72" s="17" t="s">
        <v>742</v>
      </c>
      <c r="F72" s="17" t="s">
        <v>975</v>
      </c>
      <c r="G72" s="18">
        <v>15000</v>
      </c>
      <c r="H72" s="14">
        <v>1</v>
      </c>
      <c r="I72" s="18">
        <f>G72*H72</f>
        <v>15000</v>
      </c>
      <c r="J72" s="22"/>
    </row>
    <row r="73" spans="1:10" ht="21.75" customHeight="1">
      <c r="A73" s="21">
        <v>69</v>
      </c>
      <c r="B73" s="19">
        <v>9791191401066</v>
      </c>
      <c r="C73" s="14" t="s">
        <v>283</v>
      </c>
      <c r="D73" s="17" t="s">
        <v>215</v>
      </c>
      <c r="E73" s="17" t="s">
        <v>838</v>
      </c>
      <c r="F73" s="17" t="s">
        <v>815</v>
      </c>
      <c r="G73" s="18">
        <v>16800</v>
      </c>
      <c r="H73" s="14">
        <v>1</v>
      </c>
      <c r="I73" s="18">
        <f>G73*H73</f>
        <v>16800</v>
      </c>
      <c r="J73" s="22"/>
    </row>
    <row r="74" spans="1:10" ht="21.75" customHeight="1">
      <c r="A74" s="21">
        <v>70</v>
      </c>
      <c r="B74" s="19">
        <v>9791191013405</v>
      </c>
      <c r="C74" s="14" t="s">
        <v>283</v>
      </c>
      <c r="D74" s="17" t="s">
        <v>420</v>
      </c>
      <c r="E74" s="17" t="s">
        <v>1097</v>
      </c>
      <c r="F74" s="17" t="s">
        <v>470</v>
      </c>
      <c r="G74" s="18">
        <v>12500</v>
      </c>
      <c r="H74" s="14">
        <v>1</v>
      </c>
      <c r="I74" s="18">
        <f>G74*H74</f>
        <v>12500</v>
      </c>
      <c r="J74" s="22"/>
    </row>
    <row r="75" spans="1:10" ht="21.75" customHeight="1">
      <c r="A75" s="21">
        <v>71</v>
      </c>
      <c r="B75" s="19">
        <v>9788963195216</v>
      </c>
      <c r="C75" s="14" t="s">
        <v>283</v>
      </c>
      <c r="D75" s="17" t="s">
        <v>1012</v>
      </c>
      <c r="E75" s="17" t="s">
        <v>224</v>
      </c>
      <c r="F75" s="17" t="s">
        <v>703</v>
      </c>
      <c r="G75" s="18">
        <v>16000</v>
      </c>
      <c r="H75" s="14">
        <v>1</v>
      </c>
      <c r="I75" s="18">
        <f>G75*H75</f>
        <v>16000</v>
      </c>
      <c r="J75" s="22"/>
    </row>
    <row r="76" spans="1:10" ht="21.75" customHeight="1">
      <c r="A76" s="21">
        <v>72</v>
      </c>
      <c r="B76" s="19">
        <v>9791155643303</v>
      </c>
      <c r="C76" s="14" t="s">
        <v>283</v>
      </c>
      <c r="D76" s="17" t="s">
        <v>92</v>
      </c>
      <c r="E76" s="17" t="s">
        <v>194</v>
      </c>
      <c r="F76" s="17" t="s">
        <v>976</v>
      </c>
      <c r="G76" s="18">
        <v>12000</v>
      </c>
      <c r="H76" s="14">
        <v>1</v>
      </c>
      <c r="I76" s="18">
        <f>G76*H76</f>
        <v>12000</v>
      </c>
      <c r="J76" s="22"/>
    </row>
    <row r="77" spans="1:10" ht="21.75" customHeight="1">
      <c r="A77" s="21">
        <v>73</v>
      </c>
      <c r="B77" s="19">
        <v>9791198376503</v>
      </c>
      <c r="C77" s="14" t="s">
        <v>283</v>
      </c>
      <c r="D77" s="17" t="s">
        <v>594</v>
      </c>
      <c r="E77" s="17" t="s">
        <v>341</v>
      </c>
      <c r="F77" s="17" t="s">
        <v>667</v>
      </c>
      <c r="G77" s="18">
        <v>18000</v>
      </c>
      <c r="H77" s="14">
        <v>1</v>
      </c>
      <c r="I77" s="18">
        <f>G77*H77</f>
        <v>18000</v>
      </c>
      <c r="J77" s="22"/>
    </row>
    <row r="78" spans="1:10" ht="21.75" customHeight="1">
      <c r="A78" s="21">
        <v>74</v>
      </c>
      <c r="B78" s="19">
        <v>9791160320428</v>
      </c>
      <c r="C78" s="14" t="s">
        <v>283</v>
      </c>
      <c r="D78" s="17" t="s">
        <v>1044</v>
      </c>
      <c r="E78" s="17" t="s">
        <v>116</v>
      </c>
      <c r="F78" s="17" t="s">
        <v>460</v>
      </c>
      <c r="G78" s="18">
        <v>16000</v>
      </c>
      <c r="H78" s="14">
        <v>1</v>
      </c>
      <c r="I78" s="18">
        <f>G78*H78</f>
        <v>16000</v>
      </c>
      <c r="J78" s="22"/>
    </row>
    <row r="79" spans="1:10" ht="21.75" customHeight="1">
      <c r="A79" s="21">
        <v>75</v>
      </c>
      <c r="B79" s="19">
        <v>9791197606946</v>
      </c>
      <c r="C79" s="14" t="s">
        <v>283</v>
      </c>
      <c r="D79" s="17" t="s">
        <v>603</v>
      </c>
      <c r="E79" s="17" t="s">
        <v>1112</v>
      </c>
      <c r="F79" s="17" t="s">
        <v>249</v>
      </c>
      <c r="G79" s="18">
        <v>25000</v>
      </c>
      <c r="H79" s="14">
        <v>1</v>
      </c>
      <c r="I79" s="18">
        <f>G79*H79</f>
        <v>25000</v>
      </c>
      <c r="J79" s="22"/>
    </row>
    <row r="80" spans="1:10" ht="21.75" customHeight="1">
      <c r="A80" s="21">
        <v>76</v>
      </c>
      <c r="B80" s="19">
        <v>9791186766033</v>
      </c>
      <c r="C80" s="14" t="s">
        <v>283</v>
      </c>
      <c r="D80" s="17" t="s">
        <v>1000</v>
      </c>
      <c r="E80" s="17" t="s">
        <v>321</v>
      </c>
      <c r="F80" s="17" t="s">
        <v>243</v>
      </c>
      <c r="G80" s="18">
        <v>14800</v>
      </c>
      <c r="H80" s="14">
        <v>1</v>
      </c>
      <c r="I80" s="18">
        <f>G80*H80</f>
        <v>14800</v>
      </c>
      <c r="J80" s="22"/>
    </row>
    <row r="81" spans="1:10" ht="21.75" customHeight="1">
      <c r="A81" s="21">
        <v>77</v>
      </c>
      <c r="B81" s="19">
        <v>9791167552358</v>
      </c>
      <c r="C81" s="14" t="s">
        <v>283</v>
      </c>
      <c r="D81" s="17" t="s">
        <v>82</v>
      </c>
      <c r="E81" s="17" t="s">
        <v>776</v>
      </c>
      <c r="F81" s="17" t="s">
        <v>953</v>
      </c>
      <c r="G81" s="18">
        <v>16000</v>
      </c>
      <c r="H81" s="14">
        <v>1</v>
      </c>
      <c r="I81" s="18">
        <f>G81*H81</f>
        <v>16000</v>
      </c>
      <c r="J81" s="22"/>
    </row>
    <row r="82" spans="1:10" ht="21.75" customHeight="1">
      <c r="A82" s="21">
        <v>78</v>
      </c>
      <c r="B82" s="19">
        <v>9791192953120</v>
      </c>
      <c r="C82" s="14" t="s">
        <v>283</v>
      </c>
      <c r="D82" s="17" t="s">
        <v>101</v>
      </c>
      <c r="E82" s="17" t="s">
        <v>1121</v>
      </c>
      <c r="F82" s="17" t="s">
        <v>905</v>
      </c>
      <c r="G82" s="18">
        <v>15000</v>
      </c>
      <c r="H82" s="14">
        <v>1</v>
      </c>
      <c r="I82" s="18">
        <f>G82*H82</f>
        <v>15000</v>
      </c>
      <c r="J82" s="22"/>
    </row>
    <row r="83" spans="1:10" s="1" customFormat="1" ht="21.75" customHeight="1">
      <c r="A83" s="21">
        <v>79</v>
      </c>
      <c r="B83" s="19">
        <v>9791168123038</v>
      </c>
      <c r="C83" s="14" t="s">
        <v>283</v>
      </c>
      <c r="D83" s="17" t="s">
        <v>62</v>
      </c>
      <c r="E83" s="17" t="s">
        <v>365</v>
      </c>
      <c r="F83" s="17" t="s">
        <v>270</v>
      </c>
      <c r="G83" s="18">
        <v>16000</v>
      </c>
      <c r="H83" s="14">
        <v>1</v>
      </c>
      <c r="I83" s="18">
        <f>G83*H83</f>
        <v>16000</v>
      </c>
      <c r="J83" s="22"/>
    </row>
    <row r="84" spans="1:10" ht="21.75" customHeight="1">
      <c r="A84" s="21">
        <v>80</v>
      </c>
      <c r="B84" s="19">
        <v>9788991310551</v>
      </c>
      <c r="C84" s="14" t="s">
        <v>283</v>
      </c>
      <c r="D84" s="17" t="s">
        <v>504</v>
      </c>
      <c r="E84" s="17" t="s">
        <v>842</v>
      </c>
      <c r="F84" s="17" t="s">
        <v>432</v>
      </c>
      <c r="G84" s="18">
        <v>23800</v>
      </c>
      <c r="H84" s="14">
        <v>1</v>
      </c>
      <c r="I84" s="18">
        <f>G84*H84</f>
        <v>23800</v>
      </c>
      <c r="J84" s="22"/>
    </row>
    <row r="85" spans="1:10" s="1" customFormat="1" ht="21.75" customHeight="1">
      <c r="A85" s="21">
        <v>81</v>
      </c>
      <c r="B85" s="19">
        <v>9788959067374</v>
      </c>
      <c r="C85" s="14" t="s">
        <v>283</v>
      </c>
      <c r="D85" s="17" t="s">
        <v>612</v>
      </c>
      <c r="E85" s="17" t="s">
        <v>206</v>
      </c>
      <c r="F85" s="17" t="s">
        <v>963</v>
      </c>
      <c r="G85" s="18">
        <v>17000</v>
      </c>
      <c r="H85" s="14">
        <v>1</v>
      </c>
      <c r="I85" s="18">
        <f>G85*H85</f>
        <v>17000</v>
      </c>
      <c r="J85" s="22"/>
    </row>
    <row r="86" spans="1:10" ht="21.75" customHeight="1">
      <c r="A86" s="21">
        <v>82</v>
      </c>
      <c r="B86" s="19">
        <v>9791155362068</v>
      </c>
      <c r="C86" s="14" t="s">
        <v>283</v>
      </c>
      <c r="D86" s="17" t="s">
        <v>812</v>
      </c>
      <c r="E86" s="17" t="s">
        <v>1065</v>
      </c>
      <c r="F86" s="17" t="s">
        <v>465</v>
      </c>
      <c r="G86" s="18">
        <v>15500</v>
      </c>
      <c r="H86" s="14">
        <v>1</v>
      </c>
      <c r="I86" s="18">
        <f>G86*H86</f>
        <v>15500</v>
      </c>
      <c r="J86" s="22"/>
    </row>
    <row r="87" spans="1:10" ht="21.75" customHeight="1">
      <c r="A87" s="21">
        <v>83</v>
      </c>
      <c r="B87" s="19">
        <v>9788978895453</v>
      </c>
      <c r="C87" s="14" t="s">
        <v>283</v>
      </c>
      <c r="D87" s="17" t="s">
        <v>794</v>
      </c>
      <c r="E87" s="17" t="s">
        <v>762</v>
      </c>
      <c r="F87" s="17" t="s">
        <v>771</v>
      </c>
      <c r="G87" s="18">
        <v>25000</v>
      </c>
      <c r="H87" s="14">
        <v>1</v>
      </c>
      <c r="I87" s="18">
        <f>G87*H87</f>
        <v>25000</v>
      </c>
      <c r="J87" s="22"/>
    </row>
    <row r="88" spans="1:10" ht="21.75" customHeight="1">
      <c r="A88" s="21">
        <v>84</v>
      </c>
      <c r="B88" s="19">
        <v>9788952770042</v>
      </c>
      <c r="C88" s="14" t="s">
        <v>283</v>
      </c>
      <c r="D88" s="17" t="s">
        <v>986</v>
      </c>
      <c r="E88" s="17" t="s">
        <v>361</v>
      </c>
      <c r="F88" s="17" t="s">
        <v>475</v>
      </c>
      <c r="G88" s="18">
        <v>14500</v>
      </c>
      <c r="H88" s="14">
        <v>1</v>
      </c>
      <c r="I88" s="18">
        <f>G88*H88</f>
        <v>14500</v>
      </c>
      <c r="J88" s="22"/>
    </row>
    <row r="89" spans="1:10" ht="21.75" customHeight="1">
      <c r="A89" s="21">
        <v>85</v>
      </c>
      <c r="B89" s="19">
        <v>9791192248219</v>
      </c>
      <c r="C89" s="14" t="s">
        <v>283</v>
      </c>
      <c r="D89" s="17" t="s">
        <v>330</v>
      </c>
      <c r="E89" s="17" t="s">
        <v>672</v>
      </c>
      <c r="F89" s="17" t="s">
        <v>910</v>
      </c>
      <c r="G89" s="18">
        <v>25000</v>
      </c>
      <c r="H89" s="14">
        <v>1</v>
      </c>
      <c r="I89" s="18">
        <f>G89*H89</f>
        <v>25000</v>
      </c>
      <c r="J89" s="22"/>
    </row>
    <row r="90" spans="1:10" ht="21.75" customHeight="1">
      <c r="A90" s="21">
        <v>86</v>
      </c>
      <c r="B90" s="19">
        <v>9788920992407</v>
      </c>
      <c r="C90" s="14" t="s">
        <v>283</v>
      </c>
      <c r="D90" s="17" t="s">
        <v>1248</v>
      </c>
      <c r="E90" s="17" t="s">
        <v>1193</v>
      </c>
      <c r="F90" s="17" t="s">
        <v>1195</v>
      </c>
      <c r="G90" s="18">
        <v>44000</v>
      </c>
      <c r="H90" s="14">
        <v>1</v>
      </c>
      <c r="I90" s="18">
        <f>G90*H90</f>
        <v>44000</v>
      </c>
      <c r="J90" s="22"/>
    </row>
    <row r="91" spans="1:10" ht="21.75" customHeight="1">
      <c r="A91" s="21">
        <v>87</v>
      </c>
      <c r="B91" s="15">
        <v>9788920992414</v>
      </c>
      <c r="C91" s="14" t="s">
        <v>283</v>
      </c>
      <c r="D91" s="17" t="s">
        <v>1247</v>
      </c>
      <c r="E91" s="17" t="s">
        <v>1193</v>
      </c>
      <c r="F91" s="17" t="s">
        <v>1195</v>
      </c>
      <c r="G91" s="18">
        <v>44000</v>
      </c>
      <c r="H91" s="14">
        <v>1</v>
      </c>
      <c r="I91" s="18">
        <f>G91*H91</f>
        <v>44000</v>
      </c>
      <c r="J91" s="22"/>
    </row>
    <row r="92" spans="1:10" ht="21.75" customHeight="1">
      <c r="A92" s="21">
        <v>88</v>
      </c>
      <c r="B92" s="19">
        <v>9791165702434</v>
      </c>
      <c r="C92" s="14" t="s">
        <v>283</v>
      </c>
      <c r="D92" s="17" t="s">
        <v>1166</v>
      </c>
      <c r="E92" s="17" t="s">
        <v>1165</v>
      </c>
      <c r="F92" s="17" t="s">
        <v>1035</v>
      </c>
      <c r="G92" s="18">
        <v>18000</v>
      </c>
      <c r="H92" s="14">
        <v>1</v>
      </c>
      <c r="I92" s="18">
        <f>G92*H92</f>
        <v>18000</v>
      </c>
      <c r="J92" s="22"/>
    </row>
    <row r="93" spans="1:10" ht="21.75" customHeight="1">
      <c r="A93" s="21">
        <v>89</v>
      </c>
      <c r="B93" s="19">
        <v>9788997137213</v>
      </c>
      <c r="C93" s="14" t="s">
        <v>283</v>
      </c>
      <c r="D93" s="17" t="s">
        <v>605</v>
      </c>
      <c r="E93" s="17" t="s">
        <v>379</v>
      </c>
      <c r="F93" s="17" t="s">
        <v>996</v>
      </c>
      <c r="G93" s="18">
        <v>13000</v>
      </c>
      <c r="H93" s="14">
        <v>1</v>
      </c>
      <c r="I93" s="18">
        <f>G93*H93</f>
        <v>13000</v>
      </c>
      <c r="J93" s="22"/>
    </row>
    <row r="94" spans="1:10" ht="21.75" customHeight="1">
      <c r="A94" s="21">
        <v>90</v>
      </c>
      <c r="B94" s="19">
        <v>9788997137428</v>
      </c>
      <c r="C94" s="14" t="s">
        <v>283</v>
      </c>
      <c r="D94" s="17" t="s">
        <v>599</v>
      </c>
      <c r="E94" s="17" t="s">
        <v>614</v>
      </c>
      <c r="F94" s="17" t="s">
        <v>996</v>
      </c>
      <c r="G94" s="18">
        <v>11000</v>
      </c>
      <c r="H94" s="14">
        <v>1</v>
      </c>
      <c r="I94" s="18">
        <f>G94*H94</f>
        <v>11000</v>
      </c>
      <c r="J94" s="22"/>
    </row>
    <row r="95" spans="1:10" ht="21.75" customHeight="1">
      <c r="A95" s="21">
        <v>91</v>
      </c>
      <c r="B95" s="19">
        <v>9791158712402</v>
      </c>
      <c r="C95" s="14" t="s">
        <v>283</v>
      </c>
      <c r="D95" s="17" t="s">
        <v>1055</v>
      </c>
      <c r="E95" s="17" t="s">
        <v>152</v>
      </c>
      <c r="F95" s="17" t="s">
        <v>236</v>
      </c>
      <c r="G95" s="18">
        <v>15000</v>
      </c>
      <c r="H95" s="14">
        <v>1</v>
      </c>
      <c r="I95" s="18">
        <f>G95*H95</f>
        <v>15000</v>
      </c>
      <c r="J95" s="22"/>
    </row>
    <row r="96" spans="1:10" ht="21.75" customHeight="1">
      <c r="A96" s="21">
        <v>92</v>
      </c>
      <c r="B96" s="19">
        <v>9791166836602</v>
      </c>
      <c r="C96" s="14" t="s">
        <v>283</v>
      </c>
      <c r="D96" s="17" t="s">
        <v>802</v>
      </c>
      <c r="E96" s="17" t="s">
        <v>829</v>
      </c>
      <c r="F96" s="17" t="s">
        <v>491</v>
      </c>
      <c r="G96" s="18">
        <v>17000</v>
      </c>
      <c r="H96" s="14">
        <v>1</v>
      </c>
      <c r="I96" s="18">
        <f>G96*H96</f>
        <v>17000</v>
      </c>
      <c r="J96" s="22"/>
    </row>
    <row r="97" spans="1:10" ht="21.75" customHeight="1">
      <c r="A97" s="21">
        <v>93</v>
      </c>
      <c r="B97" s="19">
        <v>9791190555777</v>
      </c>
      <c r="C97" s="14" t="s">
        <v>283</v>
      </c>
      <c r="D97" s="17" t="s">
        <v>454</v>
      </c>
      <c r="E97" s="17" t="s">
        <v>1071</v>
      </c>
      <c r="F97" s="17" t="s">
        <v>362</v>
      </c>
      <c r="G97" s="18">
        <v>14000</v>
      </c>
      <c r="H97" s="14">
        <v>1</v>
      </c>
      <c r="I97" s="18">
        <f>G97*H97</f>
        <v>14000</v>
      </c>
      <c r="J97" s="22"/>
    </row>
    <row r="98" spans="1:10" ht="21.75" customHeight="1">
      <c r="A98" s="21">
        <v>94</v>
      </c>
      <c r="B98" s="19">
        <v>9788998171384</v>
      </c>
      <c r="C98" s="14" t="s">
        <v>283</v>
      </c>
      <c r="D98" s="17" t="s">
        <v>609</v>
      </c>
      <c r="E98" s="17" t="s">
        <v>1029</v>
      </c>
      <c r="F98" s="17" t="s">
        <v>235</v>
      </c>
      <c r="G98" s="18">
        <v>20000</v>
      </c>
      <c r="H98" s="14">
        <v>1</v>
      </c>
      <c r="I98" s="18">
        <f>G98*H98</f>
        <v>20000</v>
      </c>
      <c r="J98" s="22"/>
    </row>
    <row r="99" spans="1:10" ht="21.75" customHeight="1">
      <c r="A99" s="21">
        <v>95</v>
      </c>
      <c r="B99" s="19">
        <v>9791188569571</v>
      </c>
      <c r="C99" s="14" t="s">
        <v>283</v>
      </c>
      <c r="D99" s="17" t="s">
        <v>430</v>
      </c>
      <c r="E99" s="17" t="s">
        <v>741</v>
      </c>
      <c r="F99" s="17" t="s">
        <v>720</v>
      </c>
      <c r="G99" s="18">
        <v>17000</v>
      </c>
      <c r="H99" s="14">
        <v>1</v>
      </c>
      <c r="I99" s="18">
        <f>G99*H99</f>
        <v>17000</v>
      </c>
      <c r="J99" s="22"/>
    </row>
    <row r="100" spans="1:10" ht="21.75" customHeight="1">
      <c r="A100" s="21">
        <v>96</v>
      </c>
      <c r="B100" s="19">
        <v>9791190846622</v>
      </c>
      <c r="C100" s="14" t="s">
        <v>283</v>
      </c>
      <c r="D100" s="17" t="s">
        <v>813</v>
      </c>
      <c r="E100" s="17" t="s">
        <v>1027</v>
      </c>
      <c r="F100" s="17" t="s">
        <v>936</v>
      </c>
      <c r="G100" s="18">
        <v>17000</v>
      </c>
      <c r="H100" s="14">
        <v>1</v>
      </c>
      <c r="I100" s="18">
        <f>G100*H100</f>
        <v>17000</v>
      </c>
      <c r="J100" s="22"/>
    </row>
    <row r="101" spans="1:10" ht="21.75" customHeight="1">
      <c r="A101" s="21">
        <v>97</v>
      </c>
      <c r="B101" s="19">
        <v>9791169212045</v>
      </c>
      <c r="C101" s="14" t="s">
        <v>283</v>
      </c>
      <c r="D101" s="17" t="s">
        <v>561</v>
      </c>
      <c r="E101" s="17" t="s">
        <v>1038</v>
      </c>
      <c r="F101" s="17" t="s">
        <v>974</v>
      </c>
      <c r="G101" s="18">
        <v>33000</v>
      </c>
      <c r="H101" s="14">
        <v>1</v>
      </c>
      <c r="I101" s="18">
        <f>G101*H101</f>
        <v>33000</v>
      </c>
      <c r="J101" s="22"/>
    </row>
    <row r="102" spans="1:10" ht="21.75" customHeight="1">
      <c r="A102" s="21">
        <v>98</v>
      </c>
      <c r="B102" s="19">
        <v>9788947285995</v>
      </c>
      <c r="C102" s="14" t="s">
        <v>283</v>
      </c>
      <c r="D102" s="17" t="s">
        <v>468</v>
      </c>
      <c r="E102" s="17" t="s">
        <v>388</v>
      </c>
      <c r="F102" s="17" t="s">
        <v>438</v>
      </c>
      <c r="G102" s="18">
        <v>24000</v>
      </c>
      <c r="H102" s="14">
        <v>1</v>
      </c>
      <c r="I102" s="18">
        <f>G102*H102</f>
        <v>24000</v>
      </c>
      <c r="J102" s="22"/>
    </row>
    <row r="103" spans="1:10" ht="21.75" customHeight="1">
      <c r="A103" s="21">
        <v>99</v>
      </c>
      <c r="B103" s="19">
        <v>9791163169543</v>
      </c>
      <c r="C103" s="14" t="s">
        <v>861</v>
      </c>
      <c r="D103" s="17" t="s">
        <v>1123</v>
      </c>
      <c r="E103" s="17" t="s">
        <v>705</v>
      </c>
      <c r="F103" s="17" t="s">
        <v>990</v>
      </c>
      <c r="G103" s="18">
        <v>17000</v>
      </c>
      <c r="H103" s="14">
        <v>1</v>
      </c>
      <c r="I103" s="18">
        <f>G103*H103</f>
        <v>17000</v>
      </c>
      <c r="J103" s="22"/>
    </row>
    <row r="104" spans="1:10" ht="21.75" customHeight="1">
      <c r="A104" s="21">
        <v>100</v>
      </c>
      <c r="B104" s="19">
        <v>9791190457323</v>
      </c>
      <c r="C104" s="14" t="s">
        <v>861</v>
      </c>
      <c r="D104" s="17" t="s">
        <v>1145</v>
      </c>
      <c r="E104" s="17" t="s">
        <v>895</v>
      </c>
      <c r="F104" s="17" t="s">
        <v>199</v>
      </c>
      <c r="G104" s="18">
        <v>17000</v>
      </c>
      <c r="H104" s="14">
        <v>1</v>
      </c>
      <c r="I104" s="18">
        <f>G104*H104</f>
        <v>17000</v>
      </c>
      <c r="J104" s="22" t="s">
        <v>991</v>
      </c>
    </row>
    <row r="105" spans="1:10" ht="21.75" customHeight="1">
      <c r="A105" s="21">
        <v>101</v>
      </c>
      <c r="B105" s="19">
        <v>9788992877664</v>
      </c>
      <c r="C105" s="14" t="s">
        <v>861</v>
      </c>
      <c r="D105" s="17" t="s">
        <v>1132</v>
      </c>
      <c r="E105" s="17" t="s">
        <v>1011</v>
      </c>
      <c r="F105" s="17" t="s">
        <v>1028</v>
      </c>
      <c r="G105" s="18">
        <v>14000</v>
      </c>
      <c r="H105" s="14">
        <v>1</v>
      </c>
      <c r="I105" s="18">
        <f>G105*H105</f>
        <v>14000</v>
      </c>
      <c r="J105" s="22"/>
    </row>
    <row r="106" spans="1:10" ht="21.75" customHeight="1">
      <c r="A106" s="21">
        <v>102</v>
      </c>
      <c r="B106" s="19">
        <v>9791130631837</v>
      </c>
      <c r="C106" s="14" t="s">
        <v>861</v>
      </c>
      <c r="D106" s="17" t="s">
        <v>551</v>
      </c>
      <c r="E106" s="17" t="s">
        <v>723</v>
      </c>
      <c r="F106" s="17" t="s">
        <v>114</v>
      </c>
      <c r="G106" s="18">
        <v>13000</v>
      </c>
      <c r="H106" s="14">
        <v>1</v>
      </c>
      <c r="I106" s="18">
        <f>G106*H106</f>
        <v>13000</v>
      </c>
      <c r="J106" s="22"/>
    </row>
    <row r="107" spans="1:10" ht="21.75" customHeight="1">
      <c r="A107" s="21">
        <v>103</v>
      </c>
      <c r="B107" s="19">
        <v>9791156333135</v>
      </c>
      <c r="C107" s="14" t="s">
        <v>861</v>
      </c>
      <c r="D107" s="17" t="s">
        <v>57</v>
      </c>
      <c r="E107" s="17" t="s">
        <v>713</v>
      </c>
      <c r="F107" s="17" t="s">
        <v>884</v>
      </c>
      <c r="G107" s="18">
        <v>13000</v>
      </c>
      <c r="H107" s="14">
        <v>1</v>
      </c>
      <c r="I107" s="18">
        <f>G107*H107</f>
        <v>13000</v>
      </c>
      <c r="J107" s="22"/>
    </row>
    <row r="108" spans="1:10" ht="21.75" customHeight="1">
      <c r="A108" s="21">
        <v>104</v>
      </c>
      <c r="B108" s="15">
        <v>9791156336105</v>
      </c>
      <c r="C108" s="14" t="s">
        <v>861</v>
      </c>
      <c r="D108" s="17" t="s">
        <v>1249</v>
      </c>
      <c r="E108" s="17" t="s">
        <v>1202</v>
      </c>
      <c r="F108" s="17" t="s">
        <v>884</v>
      </c>
      <c r="G108" s="18">
        <v>14000</v>
      </c>
      <c r="H108" s="14">
        <v>1</v>
      </c>
      <c r="I108" s="18">
        <f>G108*H108</f>
        <v>14000</v>
      </c>
      <c r="J108" s="22"/>
    </row>
    <row r="109" spans="1:10" ht="21.75" customHeight="1">
      <c r="A109" s="21">
        <v>105</v>
      </c>
      <c r="B109" s="19">
        <v>9791130671000</v>
      </c>
      <c r="C109" s="14" t="s">
        <v>861</v>
      </c>
      <c r="D109" s="17" t="s">
        <v>947</v>
      </c>
      <c r="E109" s="17" t="s">
        <v>653</v>
      </c>
      <c r="F109" s="17" t="s">
        <v>246</v>
      </c>
      <c r="G109" s="18">
        <v>13500</v>
      </c>
      <c r="H109" s="14">
        <v>1</v>
      </c>
      <c r="I109" s="18">
        <f>G109*H109</f>
        <v>13500</v>
      </c>
      <c r="J109" s="22"/>
    </row>
    <row r="110" spans="1:10" ht="21.75" customHeight="1">
      <c r="A110" s="21">
        <v>106</v>
      </c>
      <c r="B110" s="19">
        <v>9791130646381</v>
      </c>
      <c r="C110" s="14" t="s">
        <v>861</v>
      </c>
      <c r="D110" s="17" t="s">
        <v>1096</v>
      </c>
      <c r="E110" s="17" t="s">
        <v>1037</v>
      </c>
      <c r="F110" s="17" t="s">
        <v>246</v>
      </c>
      <c r="G110" s="18">
        <v>13800</v>
      </c>
      <c r="H110" s="14">
        <v>1</v>
      </c>
      <c r="I110" s="18">
        <f>G110*H110</f>
        <v>13800</v>
      </c>
      <c r="J110" s="22" t="s">
        <v>933</v>
      </c>
    </row>
    <row r="111" spans="1:10" ht="21.75" customHeight="1">
      <c r="A111" s="21">
        <v>107</v>
      </c>
      <c r="B111" s="19">
        <v>9791130677767</v>
      </c>
      <c r="C111" s="14" t="s">
        <v>861</v>
      </c>
      <c r="D111" s="17" t="s">
        <v>608</v>
      </c>
      <c r="E111" s="17" t="s">
        <v>153</v>
      </c>
      <c r="F111" s="17" t="s">
        <v>246</v>
      </c>
      <c r="G111" s="18">
        <v>13500</v>
      </c>
      <c r="H111" s="14">
        <v>1</v>
      </c>
      <c r="I111" s="18">
        <f>G111*H111</f>
        <v>13500</v>
      </c>
      <c r="J111" s="22"/>
    </row>
    <row r="112" spans="1:10" ht="21.75" customHeight="1">
      <c r="A112" s="21">
        <v>108</v>
      </c>
      <c r="B112" s="19">
        <v>9791130646350</v>
      </c>
      <c r="C112" s="14" t="s">
        <v>861</v>
      </c>
      <c r="D112" s="17" t="s">
        <v>1084</v>
      </c>
      <c r="E112" s="17" t="s">
        <v>704</v>
      </c>
      <c r="F112" s="17" t="s">
        <v>246</v>
      </c>
      <c r="G112" s="18">
        <v>17000</v>
      </c>
      <c r="H112" s="14">
        <v>1</v>
      </c>
      <c r="I112" s="18">
        <f>G112*H112</f>
        <v>17000</v>
      </c>
      <c r="J112" s="22"/>
    </row>
    <row r="113" spans="1:10" ht="21.75" customHeight="1">
      <c r="A113" s="21">
        <v>109</v>
      </c>
      <c r="B113" s="19">
        <v>9791130649672</v>
      </c>
      <c r="C113" s="14" t="s">
        <v>861</v>
      </c>
      <c r="D113" s="17" t="s">
        <v>1108</v>
      </c>
      <c r="E113" s="17" t="s">
        <v>999</v>
      </c>
      <c r="F113" s="17" t="s">
        <v>246</v>
      </c>
      <c r="G113" s="18">
        <v>17000</v>
      </c>
      <c r="H113" s="14">
        <v>1</v>
      </c>
      <c r="I113" s="18">
        <f>G113*H113</f>
        <v>17000</v>
      </c>
      <c r="J113" s="22" t="s">
        <v>933</v>
      </c>
    </row>
    <row r="114" spans="1:10" ht="21.75" customHeight="1">
      <c r="A114" s="21">
        <v>110</v>
      </c>
      <c r="B114" s="19">
        <v>9788932323244</v>
      </c>
      <c r="C114" s="14" t="s">
        <v>861</v>
      </c>
      <c r="D114" s="17" t="s">
        <v>1080</v>
      </c>
      <c r="E114" s="17" t="s">
        <v>1078</v>
      </c>
      <c r="F114" s="17" t="s">
        <v>343</v>
      </c>
      <c r="G114" s="18">
        <v>17000</v>
      </c>
      <c r="H114" s="14">
        <v>1</v>
      </c>
      <c r="I114" s="18">
        <f>G114*H114</f>
        <v>17000</v>
      </c>
      <c r="J114" s="22"/>
    </row>
    <row r="115" spans="1:10" ht="21.75" customHeight="1">
      <c r="A115" s="21">
        <v>111</v>
      </c>
      <c r="B115" s="19">
        <v>9788932323251</v>
      </c>
      <c r="C115" s="14" t="s">
        <v>861</v>
      </c>
      <c r="D115" s="17" t="s">
        <v>1083</v>
      </c>
      <c r="E115" s="17" t="s">
        <v>1078</v>
      </c>
      <c r="F115" s="17" t="s">
        <v>343</v>
      </c>
      <c r="G115" s="18">
        <v>18000</v>
      </c>
      <c r="H115" s="14">
        <v>1</v>
      </c>
      <c r="I115" s="18">
        <f>G115*H115</f>
        <v>18000</v>
      </c>
      <c r="J115" s="22"/>
    </row>
    <row r="116" spans="1:10" ht="21.75" customHeight="1">
      <c r="A116" s="21">
        <v>112</v>
      </c>
      <c r="B116" s="19">
        <v>9788932323268</v>
      </c>
      <c r="C116" s="14" t="s">
        <v>861</v>
      </c>
      <c r="D116" s="17" t="s">
        <v>1087</v>
      </c>
      <c r="E116" s="17" t="s">
        <v>1078</v>
      </c>
      <c r="F116" s="17" t="s">
        <v>343</v>
      </c>
      <c r="G116" s="18">
        <v>17000</v>
      </c>
      <c r="H116" s="14">
        <v>1</v>
      </c>
      <c r="I116" s="18">
        <f>G116*H116</f>
        <v>17000</v>
      </c>
      <c r="J116" s="22"/>
    </row>
    <row r="117" spans="1:10" ht="21.75" customHeight="1">
      <c r="A117" s="21">
        <v>113</v>
      </c>
      <c r="B117" s="19">
        <v>9791193153093</v>
      </c>
      <c r="C117" s="14" t="s">
        <v>861</v>
      </c>
      <c r="D117" s="17" t="s">
        <v>627</v>
      </c>
      <c r="E117" s="17" t="s">
        <v>687</v>
      </c>
      <c r="F117" s="17" t="s">
        <v>126</v>
      </c>
      <c r="G117" s="18">
        <v>17000</v>
      </c>
      <c r="H117" s="14">
        <v>1</v>
      </c>
      <c r="I117" s="18">
        <f>G117*H117</f>
        <v>17000</v>
      </c>
      <c r="J117" s="22"/>
    </row>
    <row r="118" spans="1:10" ht="21.75" customHeight="1">
      <c r="A118" s="21">
        <v>114</v>
      </c>
      <c r="B118" s="19">
        <v>9791192836621</v>
      </c>
      <c r="C118" s="14" t="s">
        <v>861</v>
      </c>
      <c r="D118" s="17" t="s">
        <v>511</v>
      </c>
      <c r="E118" s="17" t="s">
        <v>839</v>
      </c>
      <c r="F118" s="17" t="s">
        <v>155</v>
      </c>
      <c r="G118" s="18">
        <v>18500</v>
      </c>
      <c r="H118" s="14">
        <v>1</v>
      </c>
      <c r="I118" s="18">
        <f>G118*H118</f>
        <v>18500</v>
      </c>
      <c r="J118" s="22"/>
    </row>
    <row r="119" spans="1:10" ht="21.75" customHeight="1">
      <c r="A119" s="21">
        <v>115</v>
      </c>
      <c r="B119" s="19">
        <v>9791191438758</v>
      </c>
      <c r="C119" s="14" t="s">
        <v>861</v>
      </c>
      <c r="D119" s="17" t="s">
        <v>59</v>
      </c>
      <c r="E119" s="17" t="s">
        <v>734</v>
      </c>
      <c r="F119" s="17" t="s">
        <v>684</v>
      </c>
      <c r="G119" s="18">
        <v>13000</v>
      </c>
      <c r="H119" s="14">
        <v>1</v>
      </c>
      <c r="I119" s="18">
        <f>G119*H119</f>
        <v>13000</v>
      </c>
      <c r="J119" s="22"/>
    </row>
    <row r="120" spans="1:10" ht="21.75" customHeight="1">
      <c r="A120" s="21">
        <v>116</v>
      </c>
      <c r="B120" s="19">
        <v>9791191438024</v>
      </c>
      <c r="C120" s="14" t="s">
        <v>861</v>
      </c>
      <c r="D120" s="17" t="s">
        <v>601</v>
      </c>
      <c r="E120" s="17" t="s">
        <v>260</v>
      </c>
      <c r="F120" s="17" t="s">
        <v>684</v>
      </c>
      <c r="G120" s="18">
        <v>13800</v>
      </c>
      <c r="H120" s="14">
        <v>1</v>
      </c>
      <c r="I120" s="18">
        <f>G120*H120</f>
        <v>13800</v>
      </c>
      <c r="J120" s="22"/>
    </row>
    <row r="121" spans="1:10" ht="21.75" customHeight="1">
      <c r="A121" s="21">
        <v>117</v>
      </c>
      <c r="B121" s="19">
        <v>9791197461477</v>
      </c>
      <c r="C121" s="14" t="s">
        <v>861</v>
      </c>
      <c r="D121" s="17" t="s">
        <v>641</v>
      </c>
      <c r="E121" s="17" t="s">
        <v>443</v>
      </c>
      <c r="F121" s="17" t="s">
        <v>387</v>
      </c>
      <c r="G121" s="18">
        <v>18500</v>
      </c>
      <c r="H121" s="14">
        <v>1</v>
      </c>
      <c r="I121" s="18">
        <f>G121*H121</f>
        <v>18500</v>
      </c>
      <c r="J121" s="22" t="s">
        <v>937</v>
      </c>
    </row>
    <row r="122" spans="1:10" ht="21.75" customHeight="1">
      <c r="A122" s="21">
        <v>118</v>
      </c>
      <c r="B122" s="19">
        <v>9791159258145</v>
      </c>
      <c r="C122" s="14" t="s">
        <v>861</v>
      </c>
      <c r="D122" s="17" t="s">
        <v>1093</v>
      </c>
      <c r="E122" s="17" t="s">
        <v>121</v>
      </c>
      <c r="F122" s="17" t="s">
        <v>119</v>
      </c>
      <c r="G122" s="18">
        <v>18000</v>
      </c>
      <c r="H122" s="14">
        <v>1</v>
      </c>
      <c r="I122" s="18">
        <f>G122*H122</f>
        <v>18000</v>
      </c>
      <c r="J122" s="22"/>
    </row>
    <row r="123" spans="1:10" ht="21.75" customHeight="1">
      <c r="A123" s="21">
        <v>119</v>
      </c>
      <c r="B123" s="19">
        <v>9791159258152</v>
      </c>
      <c r="C123" s="14" t="s">
        <v>861</v>
      </c>
      <c r="D123" s="17" t="s">
        <v>618</v>
      </c>
      <c r="E123" s="17" t="s">
        <v>121</v>
      </c>
      <c r="F123" s="17" t="s">
        <v>119</v>
      </c>
      <c r="G123" s="18">
        <v>18000</v>
      </c>
      <c r="H123" s="14">
        <v>1</v>
      </c>
      <c r="I123" s="18">
        <f>G123*H123</f>
        <v>18000</v>
      </c>
      <c r="J123" s="22"/>
    </row>
    <row r="124" spans="1:10" ht="21.75" customHeight="1">
      <c r="A124" s="21">
        <v>120</v>
      </c>
      <c r="B124" s="19">
        <v>9791193591017</v>
      </c>
      <c r="C124" s="14" t="s">
        <v>861</v>
      </c>
      <c r="D124" s="17" t="s">
        <v>1081</v>
      </c>
      <c r="E124" s="17" t="s">
        <v>366</v>
      </c>
      <c r="F124" s="17" t="s">
        <v>732</v>
      </c>
      <c r="G124" s="18">
        <v>19800</v>
      </c>
      <c r="H124" s="14">
        <v>1</v>
      </c>
      <c r="I124" s="18">
        <f>G124*H124</f>
        <v>19800</v>
      </c>
      <c r="J124" s="22" t="s">
        <v>933</v>
      </c>
    </row>
    <row r="125" spans="1:10" ht="21.75" customHeight="1">
      <c r="A125" s="21">
        <v>121</v>
      </c>
      <c r="B125" s="19">
        <v>9791197966361</v>
      </c>
      <c r="C125" s="14" t="s">
        <v>861</v>
      </c>
      <c r="D125" s="17" t="s">
        <v>1106</v>
      </c>
      <c r="E125" s="17" t="s">
        <v>893</v>
      </c>
      <c r="F125" s="17" t="s">
        <v>995</v>
      </c>
      <c r="G125" s="18">
        <v>16800</v>
      </c>
      <c r="H125" s="14">
        <v>1</v>
      </c>
      <c r="I125" s="18">
        <f>G125*H125</f>
        <v>16800</v>
      </c>
      <c r="J125" s="22"/>
    </row>
    <row r="126" spans="1:10" ht="21.75" customHeight="1">
      <c r="A126" s="21">
        <v>122</v>
      </c>
      <c r="B126" s="19">
        <v>9791197966330</v>
      </c>
      <c r="C126" s="14" t="s">
        <v>861</v>
      </c>
      <c r="D126" s="17" t="s">
        <v>60</v>
      </c>
      <c r="E126" s="17" t="s">
        <v>706</v>
      </c>
      <c r="F126" s="17" t="s">
        <v>995</v>
      </c>
      <c r="G126" s="18">
        <v>16800</v>
      </c>
      <c r="H126" s="14">
        <v>1</v>
      </c>
      <c r="I126" s="18">
        <f>G126*H126</f>
        <v>16800</v>
      </c>
      <c r="J126" s="22"/>
    </row>
    <row r="127" spans="1:10" ht="21.75" customHeight="1">
      <c r="A127" s="21">
        <v>123</v>
      </c>
      <c r="B127" s="19">
        <v>9791192579450</v>
      </c>
      <c r="C127" s="14" t="s">
        <v>861</v>
      </c>
      <c r="D127" s="17" t="s">
        <v>1125</v>
      </c>
      <c r="E127" s="17" t="s">
        <v>853</v>
      </c>
      <c r="F127" s="17" t="s">
        <v>890</v>
      </c>
      <c r="G127" s="18">
        <v>15500</v>
      </c>
      <c r="H127" s="14">
        <v>1</v>
      </c>
      <c r="I127" s="18">
        <f>G127*H127</f>
        <v>15500</v>
      </c>
      <c r="J127" s="22"/>
    </row>
    <row r="128" spans="1:10" ht="21.75" customHeight="1">
      <c r="A128" s="21">
        <v>124</v>
      </c>
      <c r="B128" s="19">
        <v>9791191043532</v>
      </c>
      <c r="C128" s="14" t="s">
        <v>861</v>
      </c>
      <c r="D128" s="17" t="s">
        <v>569</v>
      </c>
      <c r="E128" s="17" t="s">
        <v>228</v>
      </c>
      <c r="F128" s="17" t="s">
        <v>890</v>
      </c>
      <c r="G128" s="18">
        <v>14000</v>
      </c>
      <c r="H128" s="14">
        <v>1</v>
      </c>
      <c r="I128" s="18">
        <f>G128*H128</f>
        <v>14000</v>
      </c>
      <c r="J128" s="22" t="s">
        <v>937</v>
      </c>
    </row>
    <row r="129" spans="1:10" ht="21.75" customHeight="1">
      <c r="A129" s="21">
        <v>125</v>
      </c>
      <c r="B129" s="19">
        <v>9791193358245</v>
      </c>
      <c r="C129" s="14" t="s">
        <v>861</v>
      </c>
      <c r="D129" s="17" t="s">
        <v>1085</v>
      </c>
      <c r="E129" s="17" t="s">
        <v>218</v>
      </c>
      <c r="F129" s="17" t="s">
        <v>890</v>
      </c>
      <c r="G129" s="18">
        <v>15500</v>
      </c>
      <c r="H129" s="14">
        <v>1</v>
      </c>
      <c r="I129" s="18">
        <f>G129*H129</f>
        <v>15500</v>
      </c>
      <c r="J129" s="22"/>
    </row>
    <row r="130" spans="1:10" ht="21.75" customHeight="1">
      <c r="A130" s="21">
        <v>126</v>
      </c>
      <c r="B130" s="19">
        <v>9791191043976</v>
      </c>
      <c r="C130" s="14" t="s">
        <v>861</v>
      </c>
      <c r="D130" s="17" t="s">
        <v>1046</v>
      </c>
      <c r="E130" s="17" t="s">
        <v>228</v>
      </c>
      <c r="F130" s="17" t="s">
        <v>890</v>
      </c>
      <c r="G130" s="18">
        <v>14000</v>
      </c>
      <c r="H130" s="14">
        <v>1</v>
      </c>
      <c r="I130" s="18">
        <f>G130*H130</f>
        <v>14000</v>
      </c>
      <c r="J130" s="22" t="s">
        <v>937</v>
      </c>
    </row>
    <row r="131" spans="1:10" ht="21.75" customHeight="1">
      <c r="A131" s="21">
        <v>127</v>
      </c>
      <c r="B131" s="19">
        <v>9788954652773</v>
      </c>
      <c r="C131" s="14" t="s">
        <v>861</v>
      </c>
      <c r="D131" s="17" t="s">
        <v>647</v>
      </c>
      <c r="E131" s="17" t="s">
        <v>877</v>
      </c>
      <c r="F131" s="17" t="s">
        <v>266</v>
      </c>
      <c r="G131" s="18">
        <v>13800</v>
      </c>
      <c r="H131" s="14">
        <v>1</v>
      </c>
      <c r="I131" s="18">
        <f>G131*H131</f>
        <v>13800</v>
      </c>
      <c r="J131" s="22"/>
    </row>
    <row r="132" spans="1:10" ht="21.75" customHeight="1">
      <c r="A132" s="21">
        <v>128</v>
      </c>
      <c r="B132" s="19">
        <v>9788954625494</v>
      </c>
      <c r="C132" s="14" t="s">
        <v>861</v>
      </c>
      <c r="D132" s="17" t="s">
        <v>442</v>
      </c>
      <c r="E132" s="17" t="s">
        <v>704</v>
      </c>
      <c r="F132" s="17" t="s">
        <v>266</v>
      </c>
      <c r="G132" s="18">
        <v>12500</v>
      </c>
      <c r="H132" s="14">
        <v>1</v>
      </c>
      <c r="I132" s="18">
        <f>G132*H132</f>
        <v>12500</v>
      </c>
      <c r="J132" s="22"/>
    </row>
    <row r="133" spans="1:10" ht="21.75" customHeight="1">
      <c r="A133" s="21">
        <v>129</v>
      </c>
      <c r="B133" s="19">
        <v>9788954695916</v>
      </c>
      <c r="C133" s="14" t="s">
        <v>861</v>
      </c>
      <c r="D133" s="17" t="s">
        <v>269</v>
      </c>
      <c r="E133" s="17" t="s">
        <v>843</v>
      </c>
      <c r="F133" s="17" t="s">
        <v>266</v>
      </c>
      <c r="G133" s="18">
        <v>12500</v>
      </c>
      <c r="H133" s="14">
        <v>1</v>
      </c>
      <c r="I133" s="18">
        <f>G133*H133</f>
        <v>12500</v>
      </c>
      <c r="J133" s="22"/>
    </row>
    <row r="134" spans="1:10" ht="21.75" customHeight="1">
      <c r="A134" s="21">
        <v>130</v>
      </c>
      <c r="B134" s="19">
        <v>9788954681568</v>
      </c>
      <c r="C134" s="14" t="s">
        <v>861</v>
      </c>
      <c r="D134" s="17" t="s">
        <v>898</v>
      </c>
      <c r="E134" s="17" t="s">
        <v>496</v>
      </c>
      <c r="F134" s="17" t="s">
        <v>266</v>
      </c>
      <c r="G134" s="18">
        <v>14000</v>
      </c>
      <c r="H134" s="14">
        <v>1</v>
      </c>
      <c r="I134" s="18">
        <f>G134*H134</f>
        <v>14000</v>
      </c>
      <c r="J134" s="22" t="s">
        <v>991</v>
      </c>
    </row>
    <row r="135" spans="1:10" ht="21.75" customHeight="1">
      <c r="A135" s="21">
        <v>131</v>
      </c>
      <c r="B135" s="19">
        <v>9788954688512</v>
      </c>
      <c r="C135" s="14" t="s">
        <v>861</v>
      </c>
      <c r="D135" s="17" t="s">
        <v>546</v>
      </c>
      <c r="E135" s="17" t="s">
        <v>847</v>
      </c>
      <c r="F135" s="17" t="s">
        <v>266</v>
      </c>
      <c r="G135" s="18">
        <v>16000</v>
      </c>
      <c r="H135" s="14">
        <v>1</v>
      </c>
      <c r="I135" s="18">
        <f>G135*H135</f>
        <v>16000</v>
      </c>
      <c r="J135" s="22"/>
    </row>
    <row r="136" spans="1:10" ht="21.75" customHeight="1">
      <c r="A136" s="21">
        <v>132</v>
      </c>
      <c r="B136" s="19">
        <v>9788954688529</v>
      </c>
      <c r="C136" s="14" t="s">
        <v>861</v>
      </c>
      <c r="D136" s="17" t="s">
        <v>1077</v>
      </c>
      <c r="E136" s="17" t="s">
        <v>847</v>
      </c>
      <c r="F136" s="17" t="s">
        <v>266</v>
      </c>
      <c r="G136" s="18">
        <v>16000</v>
      </c>
      <c r="H136" s="14">
        <v>1</v>
      </c>
      <c r="I136" s="18">
        <f>G136*H136</f>
        <v>16000</v>
      </c>
      <c r="J136" s="22"/>
    </row>
    <row r="137" spans="1:10" ht="21.75" customHeight="1">
      <c r="A137" s="21">
        <v>133</v>
      </c>
      <c r="B137" s="19">
        <v>9788965466796</v>
      </c>
      <c r="C137" s="14" t="s">
        <v>861</v>
      </c>
      <c r="D137" s="17" t="s">
        <v>526</v>
      </c>
      <c r="E137" s="17" t="s">
        <v>616</v>
      </c>
      <c r="F137" s="17" t="s">
        <v>254</v>
      </c>
      <c r="G137" s="18">
        <v>28000</v>
      </c>
      <c r="H137" s="14">
        <v>1</v>
      </c>
      <c r="I137" s="18">
        <f>G137*H137</f>
        <v>28000</v>
      </c>
      <c r="J137" s="22"/>
    </row>
    <row r="138" spans="1:10" ht="21.75" customHeight="1">
      <c r="A138" s="21">
        <v>134</v>
      </c>
      <c r="B138" s="19">
        <v>9788965465072</v>
      </c>
      <c r="C138" s="14" t="s">
        <v>861</v>
      </c>
      <c r="D138" s="17" t="s">
        <v>412</v>
      </c>
      <c r="E138" s="17" t="s">
        <v>533</v>
      </c>
      <c r="F138" s="17" t="s">
        <v>254</v>
      </c>
      <c r="G138" s="18">
        <v>18000</v>
      </c>
      <c r="H138" s="14">
        <v>1</v>
      </c>
      <c r="I138" s="18">
        <f>G138*H138</f>
        <v>18000</v>
      </c>
      <c r="J138" s="22" t="s">
        <v>937</v>
      </c>
    </row>
    <row r="139" spans="1:10" ht="21.75" customHeight="1">
      <c r="A139" s="21">
        <v>135</v>
      </c>
      <c r="B139" s="19">
        <v>9791191114225</v>
      </c>
      <c r="C139" s="14" t="s">
        <v>861</v>
      </c>
      <c r="D139" s="17" t="s">
        <v>501</v>
      </c>
      <c r="E139" s="17" t="s">
        <v>709</v>
      </c>
      <c r="F139" s="17" t="s">
        <v>188</v>
      </c>
      <c r="G139" s="18">
        <v>14000</v>
      </c>
      <c r="H139" s="14">
        <v>1</v>
      </c>
      <c r="I139" s="18">
        <f>G139*H139</f>
        <v>14000</v>
      </c>
      <c r="J139" s="22" t="s">
        <v>991</v>
      </c>
    </row>
    <row r="140" spans="1:10" ht="21.75" customHeight="1">
      <c r="A140" s="21">
        <v>136</v>
      </c>
      <c r="B140" s="19">
        <v>9791162143605</v>
      </c>
      <c r="C140" s="14" t="s">
        <v>861</v>
      </c>
      <c r="D140" s="17" t="s">
        <v>787</v>
      </c>
      <c r="E140" s="17" t="s">
        <v>865</v>
      </c>
      <c r="F140" s="17" t="s">
        <v>701</v>
      </c>
      <c r="G140" s="18">
        <v>15000</v>
      </c>
      <c r="H140" s="14">
        <v>1</v>
      </c>
      <c r="I140" s="18">
        <f>G140*H140</f>
        <v>15000</v>
      </c>
      <c r="J140" s="22" t="s">
        <v>937</v>
      </c>
    </row>
    <row r="141" spans="1:10" ht="21.75" customHeight="1">
      <c r="A141" s="21">
        <v>137</v>
      </c>
      <c r="B141" s="19">
        <v>9791141075590</v>
      </c>
      <c r="C141" s="14" t="s">
        <v>861</v>
      </c>
      <c r="D141" s="17" t="s">
        <v>1041</v>
      </c>
      <c r="E141" s="17" t="s">
        <v>1157</v>
      </c>
      <c r="F141" s="17" t="s">
        <v>746</v>
      </c>
      <c r="G141" s="18">
        <v>10700</v>
      </c>
      <c r="H141" s="14">
        <v>1</v>
      </c>
      <c r="I141" s="18">
        <f>G141*H141</f>
        <v>10700</v>
      </c>
      <c r="J141" s="22"/>
    </row>
    <row r="142" spans="1:10" ht="21.75" customHeight="1">
      <c r="A142" s="21">
        <v>138</v>
      </c>
      <c r="B142" s="15">
        <v>9791170611202</v>
      </c>
      <c r="C142" s="14" t="s">
        <v>861</v>
      </c>
      <c r="D142" s="17" t="s">
        <v>1225</v>
      </c>
      <c r="E142" s="17" t="s">
        <v>1210</v>
      </c>
      <c r="F142" s="17" t="s">
        <v>1211</v>
      </c>
      <c r="G142" s="18">
        <v>20000</v>
      </c>
      <c r="H142" s="14">
        <v>1</v>
      </c>
      <c r="I142" s="18">
        <f>G142*H142</f>
        <v>20000</v>
      </c>
      <c r="J142" s="22"/>
    </row>
    <row r="143" spans="1:10" ht="21.75" customHeight="1">
      <c r="A143" s="21">
        <v>139</v>
      </c>
      <c r="B143" s="19">
        <v>9791191013474</v>
      </c>
      <c r="C143" s="14" t="s">
        <v>861</v>
      </c>
      <c r="D143" s="17" t="s">
        <v>56</v>
      </c>
      <c r="E143" s="17" t="s">
        <v>115</v>
      </c>
      <c r="F143" s="17" t="s">
        <v>470</v>
      </c>
      <c r="G143" s="18">
        <v>16000</v>
      </c>
      <c r="H143" s="14">
        <v>1</v>
      </c>
      <c r="I143" s="18">
        <f>G143*H143</f>
        <v>16000</v>
      </c>
      <c r="J143" s="22" t="s">
        <v>933</v>
      </c>
    </row>
    <row r="144" spans="1:10" ht="21.75" customHeight="1">
      <c r="A144" s="21">
        <v>140</v>
      </c>
      <c r="B144" s="19">
        <v>9791190489188</v>
      </c>
      <c r="C144" s="14" t="s">
        <v>861</v>
      </c>
      <c r="D144" s="17" t="s">
        <v>557</v>
      </c>
      <c r="E144" s="17" t="s">
        <v>862</v>
      </c>
      <c r="F144" s="17" t="s">
        <v>459</v>
      </c>
      <c r="G144" s="18">
        <v>15000</v>
      </c>
      <c r="H144" s="14">
        <v>1</v>
      </c>
      <c r="I144" s="18">
        <f>G144*H144</f>
        <v>15000</v>
      </c>
      <c r="J144" s="22"/>
    </row>
    <row r="145" spans="1:10" ht="21.75" customHeight="1">
      <c r="A145" s="21">
        <v>141</v>
      </c>
      <c r="B145" s="19">
        <v>9791198530301</v>
      </c>
      <c r="C145" s="14" t="s">
        <v>861</v>
      </c>
      <c r="D145" s="17" t="s">
        <v>1102</v>
      </c>
      <c r="E145" s="17" t="s">
        <v>831</v>
      </c>
      <c r="F145" s="17" t="s">
        <v>290</v>
      </c>
      <c r="G145" s="18">
        <v>18000</v>
      </c>
      <c r="H145" s="14">
        <v>1</v>
      </c>
      <c r="I145" s="18">
        <f>G145*H145</f>
        <v>18000</v>
      </c>
      <c r="J145" s="22"/>
    </row>
    <row r="146" spans="1:10" ht="21.75" customHeight="1">
      <c r="A146" s="21">
        <v>142</v>
      </c>
      <c r="B146" s="13">
        <v>9788949140070</v>
      </c>
      <c r="C146" s="14" t="s">
        <v>861</v>
      </c>
      <c r="D146" s="17" t="s">
        <v>600</v>
      </c>
      <c r="E146" s="17" t="s">
        <v>209</v>
      </c>
      <c r="F146" s="17" t="s">
        <v>374</v>
      </c>
      <c r="G146" s="18">
        <v>14000</v>
      </c>
      <c r="H146" s="14">
        <v>1</v>
      </c>
      <c r="I146" s="18">
        <f>G146*H146</f>
        <v>14000</v>
      </c>
      <c r="J146" s="22" t="s">
        <v>937</v>
      </c>
    </row>
    <row r="147" spans="1:10" ht="21.75" customHeight="1">
      <c r="A147" s="21">
        <v>143</v>
      </c>
      <c r="B147" s="13">
        <v>9788949140087</v>
      </c>
      <c r="C147" s="14" t="s">
        <v>861</v>
      </c>
      <c r="D147" s="17" t="s">
        <v>637</v>
      </c>
      <c r="E147" s="17" t="s">
        <v>209</v>
      </c>
      <c r="F147" s="17" t="s">
        <v>374</v>
      </c>
      <c r="G147" s="18">
        <v>14000</v>
      </c>
      <c r="H147" s="14">
        <v>1</v>
      </c>
      <c r="I147" s="18">
        <f>G147*H147</f>
        <v>14000</v>
      </c>
      <c r="J147" s="22" t="s">
        <v>937</v>
      </c>
    </row>
    <row r="148" spans="1:10" ht="21.75" customHeight="1">
      <c r="A148" s="21">
        <v>144</v>
      </c>
      <c r="B148" s="13">
        <v>9788949140094</v>
      </c>
      <c r="C148" s="14" t="s">
        <v>861</v>
      </c>
      <c r="D148" s="17" t="s">
        <v>597</v>
      </c>
      <c r="E148" s="17" t="s">
        <v>209</v>
      </c>
      <c r="F148" s="17" t="s">
        <v>374</v>
      </c>
      <c r="G148" s="18">
        <v>14000</v>
      </c>
      <c r="H148" s="14">
        <v>1</v>
      </c>
      <c r="I148" s="18">
        <f>G148*H148</f>
        <v>14000</v>
      </c>
      <c r="J148" s="22" t="s">
        <v>937</v>
      </c>
    </row>
    <row r="149" spans="1:10" ht="21.75" customHeight="1">
      <c r="A149" s="21">
        <v>145</v>
      </c>
      <c r="B149" s="19">
        <v>9788949137032</v>
      </c>
      <c r="C149" s="14" t="s">
        <v>861</v>
      </c>
      <c r="D149" s="17" t="s">
        <v>1074</v>
      </c>
      <c r="E149" s="17" t="s">
        <v>348</v>
      </c>
      <c r="F149" s="17" t="s">
        <v>374</v>
      </c>
      <c r="G149" s="18">
        <v>15000</v>
      </c>
      <c r="H149" s="14">
        <v>1</v>
      </c>
      <c r="I149" s="18">
        <f>G149*H149</f>
        <v>15000</v>
      </c>
      <c r="J149" s="22"/>
    </row>
    <row r="150" spans="1:10" ht="21.75" customHeight="1">
      <c r="A150" s="21">
        <v>146</v>
      </c>
      <c r="B150" s="13">
        <v>9791160949025</v>
      </c>
      <c r="C150" s="14" t="s">
        <v>861</v>
      </c>
      <c r="D150" s="17" t="s">
        <v>100</v>
      </c>
      <c r="E150" s="17" t="s">
        <v>309</v>
      </c>
      <c r="F150" s="17" t="s">
        <v>113</v>
      </c>
      <c r="G150" s="18">
        <v>17800</v>
      </c>
      <c r="H150" s="14">
        <v>1</v>
      </c>
      <c r="I150" s="18">
        <f>G150*H150</f>
        <v>17800</v>
      </c>
      <c r="J150" s="22"/>
    </row>
    <row r="151" spans="1:10" ht="21.75" customHeight="1">
      <c r="A151" s="21">
        <v>147</v>
      </c>
      <c r="B151" s="13">
        <v>9791160949032</v>
      </c>
      <c r="C151" s="14" t="s">
        <v>861</v>
      </c>
      <c r="D151" s="17" t="s">
        <v>513</v>
      </c>
      <c r="E151" s="17" t="s">
        <v>309</v>
      </c>
      <c r="F151" s="17" t="s">
        <v>113</v>
      </c>
      <c r="G151" s="18">
        <v>17800</v>
      </c>
      <c r="H151" s="14">
        <v>1</v>
      </c>
      <c r="I151" s="18">
        <f>G151*H151</f>
        <v>17800</v>
      </c>
      <c r="J151" s="22"/>
    </row>
    <row r="152" spans="1:10" ht="21.75" customHeight="1">
      <c r="A152" s="21">
        <v>148</v>
      </c>
      <c r="B152" s="19">
        <v>9791169811781</v>
      </c>
      <c r="C152" s="14" t="s">
        <v>861</v>
      </c>
      <c r="D152" s="17" t="s">
        <v>640</v>
      </c>
      <c r="E152" s="17" t="s">
        <v>301</v>
      </c>
      <c r="F152" s="17" t="s">
        <v>113</v>
      </c>
      <c r="G152" s="18">
        <v>13000</v>
      </c>
      <c r="H152" s="14">
        <v>1</v>
      </c>
      <c r="I152" s="18">
        <f>G152*H152</f>
        <v>13000</v>
      </c>
      <c r="J152" s="22"/>
    </row>
    <row r="153" spans="1:10" ht="21.75" customHeight="1">
      <c r="A153" s="21">
        <v>149</v>
      </c>
      <c r="B153" s="19">
        <v>9791191360868</v>
      </c>
      <c r="C153" s="14" t="s">
        <v>861</v>
      </c>
      <c r="D153" s="17" t="s">
        <v>1126</v>
      </c>
      <c r="E153" s="17" t="s">
        <v>670</v>
      </c>
      <c r="F153" s="17" t="s">
        <v>245</v>
      </c>
      <c r="G153" s="18">
        <v>13500</v>
      </c>
      <c r="H153" s="14">
        <v>1</v>
      </c>
      <c r="I153" s="18">
        <f>G153*H153</f>
        <v>13500</v>
      </c>
      <c r="J153" s="22"/>
    </row>
    <row r="154" spans="1:10" ht="21.75" customHeight="1">
      <c r="A154" s="21">
        <v>150</v>
      </c>
      <c r="B154" s="19">
        <v>9791136781765</v>
      </c>
      <c r="C154" s="14" t="s">
        <v>861</v>
      </c>
      <c r="D154" s="17" t="s">
        <v>586</v>
      </c>
      <c r="E154" s="17" t="s">
        <v>652</v>
      </c>
      <c r="F154" s="17" t="s">
        <v>493</v>
      </c>
      <c r="G154" s="18">
        <v>16000</v>
      </c>
      <c r="H154" s="14">
        <v>1</v>
      </c>
      <c r="I154" s="18">
        <f>G154*H154</f>
        <v>16000</v>
      </c>
      <c r="J154" s="22"/>
    </row>
    <row r="155" spans="1:10" ht="21.75" customHeight="1">
      <c r="A155" s="21">
        <v>151</v>
      </c>
      <c r="B155" s="19">
        <v>9791136781789</v>
      </c>
      <c r="C155" s="14" t="s">
        <v>861</v>
      </c>
      <c r="D155" s="17" t="s">
        <v>514</v>
      </c>
      <c r="E155" s="17" t="s">
        <v>652</v>
      </c>
      <c r="F155" s="17" t="s">
        <v>493</v>
      </c>
      <c r="G155" s="18">
        <v>16000</v>
      </c>
      <c r="H155" s="14">
        <v>1</v>
      </c>
      <c r="I155" s="18">
        <f>G155*H155</f>
        <v>16000</v>
      </c>
      <c r="J155" s="22"/>
    </row>
    <row r="156" spans="1:10" ht="21.75" customHeight="1">
      <c r="A156" s="21">
        <v>152</v>
      </c>
      <c r="B156" s="19">
        <v>9791189034757</v>
      </c>
      <c r="C156" s="14" t="s">
        <v>861</v>
      </c>
      <c r="D156" s="17" t="s">
        <v>455</v>
      </c>
      <c r="E156" s="17" t="s">
        <v>122</v>
      </c>
      <c r="F156" s="17" t="s">
        <v>375</v>
      </c>
      <c r="G156" s="18">
        <v>14000</v>
      </c>
      <c r="H156" s="14">
        <v>1</v>
      </c>
      <c r="I156" s="18">
        <f>G156*H156</f>
        <v>14000</v>
      </c>
      <c r="J156" s="22"/>
    </row>
    <row r="157" spans="1:10" ht="21.75" customHeight="1">
      <c r="A157" s="21">
        <v>153</v>
      </c>
      <c r="B157" s="19">
        <v>9791196716462</v>
      </c>
      <c r="C157" s="14" t="s">
        <v>861</v>
      </c>
      <c r="D157" s="17" t="s">
        <v>1127</v>
      </c>
      <c r="E157" s="17" t="s">
        <v>349</v>
      </c>
      <c r="F157" s="17" t="s">
        <v>1032</v>
      </c>
      <c r="G157" s="18">
        <v>13000</v>
      </c>
      <c r="H157" s="14">
        <v>1</v>
      </c>
      <c r="I157" s="18">
        <f>G157*H157</f>
        <v>13000</v>
      </c>
      <c r="J157" s="22"/>
    </row>
    <row r="158" spans="1:10" ht="21.75" customHeight="1">
      <c r="A158" s="21">
        <v>154</v>
      </c>
      <c r="B158" s="19">
        <v>9791196716479</v>
      </c>
      <c r="C158" s="14" t="s">
        <v>861</v>
      </c>
      <c r="D158" s="17" t="s">
        <v>1099</v>
      </c>
      <c r="E158" s="17" t="s">
        <v>349</v>
      </c>
      <c r="F158" s="17" t="s">
        <v>1032</v>
      </c>
      <c r="G158" s="18">
        <v>13000</v>
      </c>
      <c r="H158" s="14">
        <v>1</v>
      </c>
      <c r="I158" s="18">
        <f>G158*H158</f>
        <v>13000</v>
      </c>
      <c r="J158" s="22"/>
    </row>
    <row r="159" spans="1:10" ht="21.75" customHeight="1">
      <c r="A159" s="21">
        <v>155</v>
      </c>
      <c r="B159" s="19">
        <v>9791190409094</v>
      </c>
      <c r="C159" s="14" t="s">
        <v>861</v>
      </c>
      <c r="D159" s="17" t="s">
        <v>1082</v>
      </c>
      <c r="E159" s="17" t="s">
        <v>349</v>
      </c>
      <c r="F159" s="17" t="s">
        <v>1032</v>
      </c>
      <c r="G159" s="18">
        <v>13000</v>
      </c>
      <c r="H159" s="14">
        <v>1</v>
      </c>
      <c r="I159" s="18">
        <f>G159*H159</f>
        <v>13000</v>
      </c>
      <c r="J159" s="22"/>
    </row>
    <row r="160" spans="1:10" ht="21.75" customHeight="1">
      <c r="A160" s="21">
        <v>156</v>
      </c>
      <c r="B160" s="19">
        <v>9791171251179</v>
      </c>
      <c r="C160" s="14" t="s">
        <v>861</v>
      </c>
      <c r="D160" s="17" t="s">
        <v>784</v>
      </c>
      <c r="E160" s="17" t="s">
        <v>891</v>
      </c>
      <c r="F160" s="17" t="s">
        <v>832</v>
      </c>
      <c r="G160" s="18">
        <v>18000</v>
      </c>
      <c r="H160" s="14">
        <v>1</v>
      </c>
      <c r="I160" s="18">
        <f>G160*H160</f>
        <v>18000</v>
      </c>
      <c r="J160" s="22"/>
    </row>
    <row r="161" spans="1:10" ht="21.75" customHeight="1">
      <c r="A161" s="21">
        <v>157</v>
      </c>
      <c r="B161" s="19">
        <v>9791171253128</v>
      </c>
      <c r="C161" s="14" t="s">
        <v>861</v>
      </c>
      <c r="D161" s="17" t="s">
        <v>577</v>
      </c>
      <c r="E161" s="17" t="s">
        <v>730</v>
      </c>
      <c r="F161" s="17" t="s">
        <v>255</v>
      </c>
      <c r="G161" s="18">
        <v>23000</v>
      </c>
      <c r="H161" s="14">
        <v>1</v>
      </c>
      <c r="I161" s="18">
        <f>G161*H161</f>
        <v>23000</v>
      </c>
      <c r="J161" s="22"/>
    </row>
    <row r="162" spans="1:10" s="1" customFormat="1" ht="21.75" customHeight="1">
      <c r="A162" s="21">
        <v>158</v>
      </c>
      <c r="B162" s="19">
        <v>9788955827491</v>
      </c>
      <c r="C162" s="14" t="s">
        <v>861</v>
      </c>
      <c r="D162" s="17" t="s">
        <v>962</v>
      </c>
      <c r="E162" s="17" t="s">
        <v>817</v>
      </c>
      <c r="F162" s="17" t="s">
        <v>217</v>
      </c>
      <c r="G162" s="18">
        <v>16000</v>
      </c>
      <c r="H162" s="14">
        <v>1</v>
      </c>
      <c r="I162" s="18">
        <f>G162*H162</f>
        <v>16000</v>
      </c>
      <c r="J162" s="22"/>
    </row>
    <row r="163" spans="1:10" s="1" customFormat="1" ht="21.75" customHeight="1">
      <c r="A163" s="21">
        <v>159</v>
      </c>
      <c r="B163" s="19">
        <v>9791193024584</v>
      </c>
      <c r="C163" s="14" t="s">
        <v>861</v>
      </c>
      <c r="D163" s="17" t="s">
        <v>1070</v>
      </c>
      <c r="E163" s="17" t="s">
        <v>134</v>
      </c>
      <c r="F163" s="17" t="s">
        <v>479</v>
      </c>
      <c r="G163" s="18">
        <v>12000</v>
      </c>
      <c r="H163" s="14">
        <v>1</v>
      </c>
      <c r="I163" s="18">
        <f>G163*H163</f>
        <v>12000</v>
      </c>
      <c r="J163" s="22"/>
    </row>
    <row r="164" spans="1:10" ht="21.75" customHeight="1">
      <c r="A164" s="21">
        <v>160</v>
      </c>
      <c r="B164" s="19">
        <v>9791170820475</v>
      </c>
      <c r="C164" s="14" t="s">
        <v>861</v>
      </c>
      <c r="D164" s="17" t="s">
        <v>1009</v>
      </c>
      <c r="E164" s="17" t="s">
        <v>349</v>
      </c>
      <c r="F164" s="17" t="s">
        <v>268</v>
      </c>
      <c r="G164" s="18">
        <v>13000</v>
      </c>
      <c r="H164" s="14">
        <v>1</v>
      </c>
      <c r="I164" s="18">
        <f>G164*H164</f>
        <v>13000</v>
      </c>
      <c r="J164" s="22"/>
    </row>
    <row r="165" spans="1:10" ht="21.75" customHeight="1">
      <c r="A165" s="21">
        <v>161</v>
      </c>
      <c r="B165" s="19">
        <v>9788932909349</v>
      </c>
      <c r="C165" s="14" t="s">
        <v>861</v>
      </c>
      <c r="D165" s="17" t="s">
        <v>1116</v>
      </c>
      <c r="E165" s="17" t="s">
        <v>1063</v>
      </c>
      <c r="F165" s="17" t="s">
        <v>1018</v>
      </c>
      <c r="G165" s="18">
        <v>14800</v>
      </c>
      <c r="H165" s="14">
        <v>1</v>
      </c>
      <c r="I165" s="18">
        <f>G165*H165</f>
        <v>14800</v>
      </c>
      <c r="J165" s="22"/>
    </row>
    <row r="166" spans="1:10" ht="21.75" customHeight="1">
      <c r="A166" s="21">
        <v>162</v>
      </c>
      <c r="B166" s="19">
        <v>9791170400011</v>
      </c>
      <c r="C166" s="14" t="s">
        <v>861</v>
      </c>
      <c r="D166" s="17" t="s">
        <v>1118</v>
      </c>
      <c r="E166" s="17" t="s">
        <v>855</v>
      </c>
      <c r="F166" s="17" t="s">
        <v>700</v>
      </c>
      <c r="G166" s="18">
        <v>16000</v>
      </c>
      <c r="H166" s="14">
        <v>1</v>
      </c>
      <c r="I166" s="18">
        <f>G166*H166</f>
        <v>16000</v>
      </c>
      <c r="J166" s="22"/>
    </row>
    <row r="167" spans="1:10" ht="21.75" customHeight="1">
      <c r="A167" s="21">
        <v>163</v>
      </c>
      <c r="B167" s="15">
        <v>9791169083812</v>
      </c>
      <c r="C167" s="14" t="s">
        <v>861</v>
      </c>
      <c r="D167" s="17" t="s">
        <v>1199</v>
      </c>
      <c r="E167" s="17" t="s">
        <v>1206</v>
      </c>
      <c r="F167" s="17" t="s">
        <v>1251</v>
      </c>
      <c r="G167" s="18">
        <v>16000</v>
      </c>
      <c r="H167" s="14">
        <v>1</v>
      </c>
      <c r="I167" s="18">
        <f>G167*H167</f>
        <v>16000</v>
      </c>
      <c r="J167" s="22"/>
    </row>
    <row r="168" spans="1:10" ht="21.75" customHeight="1">
      <c r="A168" s="21">
        <v>164</v>
      </c>
      <c r="B168" s="19">
        <v>9791190749701</v>
      </c>
      <c r="C168" s="14" t="s">
        <v>861</v>
      </c>
      <c r="D168" s="17" t="s">
        <v>558</v>
      </c>
      <c r="E168" s="17" t="s">
        <v>372</v>
      </c>
      <c r="F168" s="17" t="s">
        <v>157</v>
      </c>
      <c r="G168" s="18">
        <v>16800</v>
      </c>
      <c r="H168" s="14">
        <v>1</v>
      </c>
      <c r="I168" s="18">
        <f>G168*H168</f>
        <v>16800</v>
      </c>
      <c r="J168" s="22"/>
    </row>
    <row r="169" spans="1:10" ht="21.75" customHeight="1">
      <c r="A169" s="21">
        <v>165</v>
      </c>
      <c r="B169" s="19">
        <v>9791167550903</v>
      </c>
      <c r="C169" s="14" t="s">
        <v>861</v>
      </c>
      <c r="D169" s="17" t="s">
        <v>1079</v>
      </c>
      <c r="E169" s="17" t="s">
        <v>704</v>
      </c>
      <c r="F169" s="17" t="s">
        <v>953</v>
      </c>
      <c r="G169" s="18">
        <v>14500</v>
      </c>
      <c r="H169" s="14">
        <v>1</v>
      </c>
      <c r="I169" s="18">
        <f>G169*H169</f>
        <v>14500</v>
      </c>
      <c r="J169" s="22"/>
    </row>
    <row r="170" spans="1:10" ht="21.75" customHeight="1">
      <c r="A170" s="21">
        <v>166</v>
      </c>
      <c r="B170" s="15">
        <v>9791167552419</v>
      </c>
      <c r="C170" s="14" t="s">
        <v>861</v>
      </c>
      <c r="D170" s="17" t="s">
        <v>51</v>
      </c>
      <c r="E170" s="17" t="s">
        <v>1214</v>
      </c>
      <c r="F170" s="17" t="s">
        <v>953</v>
      </c>
      <c r="G170" s="18">
        <v>15800</v>
      </c>
      <c r="H170" s="14">
        <v>1</v>
      </c>
      <c r="I170" s="18">
        <f>G170*H170</f>
        <v>15800</v>
      </c>
      <c r="J170" s="22"/>
    </row>
    <row r="171" spans="1:10" ht="21.75" customHeight="1">
      <c r="A171" s="21">
        <v>167</v>
      </c>
      <c r="B171" s="19">
        <v>9791190337427</v>
      </c>
      <c r="C171" s="14" t="s">
        <v>861</v>
      </c>
      <c r="D171" s="17" t="s">
        <v>422</v>
      </c>
      <c r="E171" s="17" t="s">
        <v>692</v>
      </c>
      <c r="F171" s="17" t="s">
        <v>953</v>
      </c>
      <c r="G171" s="18">
        <v>12000</v>
      </c>
      <c r="H171" s="14">
        <v>1</v>
      </c>
      <c r="I171" s="18">
        <f>G171*H171</f>
        <v>12000</v>
      </c>
      <c r="J171" s="22"/>
    </row>
    <row r="172" spans="1:10" ht="21.75" customHeight="1">
      <c r="A172" s="21">
        <v>168</v>
      </c>
      <c r="B172" s="19">
        <v>9788901280684</v>
      </c>
      <c r="C172" s="14" t="s">
        <v>861</v>
      </c>
      <c r="D172" s="17" t="s">
        <v>563</v>
      </c>
      <c r="E172" s="17" t="s">
        <v>207</v>
      </c>
      <c r="F172" s="17" t="s">
        <v>922</v>
      </c>
      <c r="G172" s="18">
        <v>17800</v>
      </c>
      <c r="H172" s="14">
        <v>1</v>
      </c>
      <c r="I172" s="18">
        <f>G172*H172</f>
        <v>17800</v>
      </c>
      <c r="J172" s="22"/>
    </row>
    <row r="173" spans="1:10" ht="21.75" customHeight="1">
      <c r="A173" s="21">
        <v>169</v>
      </c>
      <c r="B173" s="19">
        <v>9791140410484</v>
      </c>
      <c r="C173" s="14" t="s">
        <v>861</v>
      </c>
      <c r="D173" s="17" t="s">
        <v>416</v>
      </c>
      <c r="E173" s="17" t="s">
        <v>380</v>
      </c>
      <c r="F173" s="17" t="s">
        <v>456</v>
      </c>
      <c r="G173" s="18">
        <v>12500</v>
      </c>
      <c r="H173" s="14">
        <v>1</v>
      </c>
      <c r="I173" s="18">
        <f>G173*H173</f>
        <v>12500</v>
      </c>
      <c r="J173" s="22"/>
    </row>
    <row r="174" spans="1:10" ht="21.75" customHeight="1">
      <c r="A174" s="21">
        <v>170</v>
      </c>
      <c r="B174" s="19">
        <v>9791140410491</v>
      </c>
      <c r="C174" s="14" t="s">
        <v>861</v>
      </c>
      <c r="D174" s="17" t="s">
        <v>413</v>
      </c>
      <c r="E174" s="17" t="s">
        <v>380</v>
      </c>
      <c r="F174" s="17" t="s">
        <v>456</v>
      </c>
      <c r="G174" s="18">
        <v>12500</v>
      </c>
      <c r="H174" s="14">
        <v>1</v>
      </c>
      <c r="I174" s="18">
        <f>G174*H174</f>
        <v>12500</v>
      </c>
      <c r="J174" s="22"/>
    </row>
    <row r="175" spans="1:10" ht="21.75" customHeight="1">
      <c r="A175" s="21">
        <v>171</v>
      </c>
      <c r="B175" s="19">
        <v>9791140477579</v>
      </c>
      <c r="C175" s="14" t="s">
        <v>861</v>
      </c>
      <c r="D175" s="17" t="s">
        <v>393</v>
      </c>
      <c r="E175" s="17" t="s">
        <v>380</v>
      </c>
      <c r="F175" s="17" t="s">
        <v>456</v>
      </c>
      <c r="G175" s="18">
        <v>12500</v>
      </c>
      <c r="H175" s="14">
        <v>1</v>
      </c>
      <c r="I175" s="18">
        <f>G175*H175</f>
        <v>12500</v>
      </c>
      <c r="J175" s="22"/>
    </row>
    <row r="176" spans="1:10" ht="21.75" customHeight="1">
      <c r="A176" s="21">
        <v>172</v>
      </c>
      <c r="B176" s="19">
        <v>9791140477586</v>
      </c>
      <c r="C176" s="14" t="s">
        <v>861</v>
      </c>
      <c r="D176" s="17" t="s">
        <v>402</v>
      </c>
      <c r="E176" s="17" t="s">
        <v>380</v>
      </c>
      <c r="F176" s="17" t="s">
        <v>456</v>
      </c>
      <c r="G176" s="18">
        <v>12500</v>
      </c>
      <c r="H176" s="14">
        <v>1</v>
      </c>
      <c r="I176" s="18">
        <f>G176*H176</f>
        <v>12500</v>
      </c>
      <c r="J176" s="22"/>
    </row>
    <row r="177" spans="1:10" ht="21.75" customHeight="1">
      <c r="A177" s="21">
        <v>173</v>
      </c>
      <c r="B177" s="19">
        <v>9791140477593</v>
      </c>
      <c r="C177" s="14" t="s">
        <v>861</v>
      </c>
      <c r="D177" s="17" t="s">
        <v>427</v>
      </c>
      <c r="E177" s="17" t="s">
        <v>380</v>
      </c>
      <c r="F177" s="17" t="s">
        <v>456</v>
      </c>
      <c r="G177" s="18">
        <v>12500</v>
      </c>
      <c r="H177" s="14">
        <v>1</v>
      </c>
      <c r="I177" s="18">
        <f>G177*H177</f>
        <v>12500</v>
      </c>
      <c r="J177" s="22"/>
    </row>
    <row r="178" spans="1:10" ht="21.75" customHeight="1">
      <c r="A178" s="21">
        <v>174</v>
      </c>
      <c r="B178" s="19">
        <v>9791190427166</v>
      </c>
      <c r="C178" s="14" t="s">
        <v>861</v>
      </c>
      <c r="D178" s="17" t="s">
        <v>556</v>
      </c>
      <c r="E178" s="17" t="s">
        <v>675</v>
      </c>
      <c r="F178" s="17" t="s">
        <v>270</v>
      </c>
      <c r="G178" s="18">
        <v>15000</v>
      </c>
      <c r="H178" s="14">
        <v>1</v>
      </c>
      <c r="I178" s="18">
        <f>G178*H178</f>
        <v>15000</v>
      </c>
      <c r="J178" s="22"/>
    </row>
    <row r="179" spans="1:10" ht="21.75" customHeight="1">
      <c r="A179" s="21">
        <v>175</v>
      </c>
      <c r="B179" s="19">
        <v>9791168127630</v>
      </c>
      <c r="C179" s="14" t="s">
        <v>861</v>
      </c>
      <c r="D179" s="17" t="s">
        <v>117</v>
      </c>
      <c r="E179" s="17" t="s">
        <v>826</v>
      </c>
      <c r="F179" s="17" t="s">
        <v>270</v>
      </c>
      <c r="G179" s="18">
        <v>14800</v>
      </c>
      <c r="H179" s="14">
        <v>1</v>
      </c>
      <c r="I179" s="18">
        <f>G179*H179</f>
        <v>14800</v>
      </c>
      <c r="J179" s="22"/>
    </row>
    <row r="180" spans="1:10" ht="21.75" customHeight="1">
      <c r="A180" s="21">
        <v>176</v>
      </c>
      <c r="B180" s="19">
        <v>9791167700650</v>
      </c>
      <c r="C180" s="14" t="s">
        <v>861</v>
      </c>
      <c r="D180" s="17" t="s">
        <v>299</v>
      </c>
      <c r="E180" s="17" t="s">
        <v>695</v>
      </c>
      <c r="F180" s="17" t="s">
        <v>841</v>
      </c>
      <c r="G180" s="18">
        <v>12000</v>
      </c>
      <c r="H180" s="14">
        <v>1</v>
      </c>
      <c r="I180" s="18">
        <f>G180*H180</f>
        <v>12000</v>
      </c>
      <c r="J180" s="22"/>
    </row>
    <row r="181" spans="1:10" ht="21.75" customHeight="1">
      <c r="A181" s="21">
        <v>177</v>
      </c>
      <c r="B181" s="19">
        <v>9788957077627</v>
      </c>
      <c r="C181" s="14" t="s">
        <v>861</v>
      </c>
      <c r="D181" s="17" t="s">
        <v>615</v>
      </c>
      <c r="E181" s="17" t="s">
        <v>161</v>
      </c>
      <c r="F181" s="17" t="s">
        <v>871</v>
      </c>
      <c r="G181" s="18">
        <v>13000</v>
      </c>
      <c r="H181" s="14">
        <v>1</v>
      </c>
      <c r="I181" s="18">
        <f>G181*H181</f>
        <v>13000</v>
      </c>
      <c r="J181" s="22"/>
    </row>
    <row r="182" spans="1:10" ht="21.75" customHeight="1">
      <c r="A182" s="21">
        <v>178</v>
      </c>
      <c r="B182" s="19">
        <v>9788957077528</v>
      </c>
      <c r="C182" s="14" t="s">
        <v>861</v>
      </c>
      <c r="D182" s="17" t="s">
        <v>811</v>
      </c>
      <c r="E182" s="17" t="s">
        <v>315</v>
      </c>
      <c r="F182" s="17" t="s">
        <v>871</v>
      </c>
      <c r="G182" s="18">
        <v>14000</v>
      </c>
      <c r="H182" s="14">
        <v>1</v>
      </c>
      <c r="I182" s="18">
        <f>G182*H182</f>
        <v>14000</v>
      </c>
      <c r="J182" s="22"/>
    </row>
    <row r="183" spans="1:10" ht="21.75" customHeight="1">
      <c r="A183" s="21">
        <v>179</v>
      </c>
      <c r="B183" s="19">
        <v>9788954450225</v>
      </c>
      <c r="C183" s="14" t="s">
        <v>861</v>
      </c>
      <c r="D183" s="17" t="s">
        <v>574</v>
      </c>
      <c r="E183" s="17" t="s">
        <v>242</v>
      </c>
      <c r="F183" s="17" t="s">
        <v>264</v>
      </c>
      <c r="G183" s="18">
        <v>15000</v>
      </c>
      <c r="H183" s="14">
        <v>1</v>
      </c>
      <c r="I183" s="18">
        <f>G183*H183</f>
        <v>15000</v>
      </c>
      <c r="J183" s="22"/>
    </row>
    <row r="184" spans="1:10" ht="21.75" customHeight="1">
      <c r="A184" s="21">
        <v>180</v>
      </c>
      <c r="B184" s="19">
        <v>9788954442695</v>
      </c>
      <c r="C184" s="14" t="s">
        <v>861</v>
      </c>
      <c r="D184" s="17" t="s">
        <v>80</v>
      </c>
      <c r="E184" s="17" t="s">
        <v>751</v>
      </c>
      <c r="F184" s="17" t="s">
        <v>264</v>
      </c>
      <c r="G184" s="18">
        <v>17000</v>
      </c>
      <c r="H184" s="14">
        <v>1</v>
      </c>
      <c r="I184" s="18">
        <f>G184*H184</f>
        <v>17000</v>
      </c>
      <c r="J184" s="22"/>
    </row>
    <row r="185" spans="1:10" ht="21.75" customHeight="1">
      <c r="A185" s="21">
        <v>181</v>
      </c>
      <c r="B185" s="19">
        <v>9788954442701</v>
      </c>
      <c r="C185" s="14" t="s">
        <v>861</v>
      </c>
      <c r="D185" s="17" t="s">
        <v>63</v>
      </c>
      <c r="E185" s="17" t="s">
        <v>751</v>
      </c>
      <c r="F185" s="17" t="s">
        <v>264</v>
      </c>
      <c r="G185" s="18">
        <v>25000</v>
      </c>
      <c r="H185" s="14">
        <v>1</v>
      </c>
      <c r="I185" s="18">
        <f>G185*H185</f>
        <v>25000</v>
      </c>
      <c r="J185" s="22"/>
    </row>
    <row r="186" spans="1:10" ht="21.75" customHeight="1">
      <c r="A186" s="21">
        <v>182</v>
      </c>
      <c r="B186" s="19">
        <v>9788954442718</v>
      </c>
      <c r="C186" s="14" t="s">
        <v>861</v>
      </c>
      <c r="D186" s="17" t="s">
        <v>66</v>
      </c>
      <c r="E186" s="17" t="s">
        <v>751</v>
      </c>
      <c r="F186" s="17" t="s">
        <v>264</v>
      </c>
      <c r="G186" s="18">
        <v>25000</v>
      </c>
      <c r="H186" s="14">
        <v>1</v>
      </c>
      <c r="I186" s="18">
        <f>G186*H186</f>
        <v>25000</v>
      </c>
      <c r="J186" s="22"/>
    </row>
    <row r="187" spans="1:10" ht="21.75" customHeight="1">
      <c r="A187" s="21">
        <v>183</v>
      </c>
      <c r="B187" s="19">
        <v>9788954448246</v>
      </c>
      <c r="C187" s="14" t="s">
        <v>861</v>
      </c>
      <c r="D187" s="17" t="s">
        <v>571</v>
      </c>
      <c r="E187" s="17" t="s">
        <v>301</v>
      </c>
      <c r="F187" s="17" t="s">
        <v>264</v>
      </c>
      <c r="G187" s="18">
        <v>13000</v>
      </c>
      <c r="H187" s="14">
        <v>1</v>
      </c>
      <c r="I187" s="18">
        <f>G187*H187</f>
        <v>13000</v>
      </c>
      <c r="J187" s="22"/>
    </row>
    <row r="188" spans="1:10" ht="21.75" customHeight="1">
      <c r="A188" s="21">
        <v>184</v>
      </c>
      <c r="B188" s="19">
        <v>9788954450218</v>
      </c>
      <c r="C188" s="14" t="s">
        <v>861</v>
      </c>
      <c r="D188" s="17" t="s">
        <v>665</v>
      </c>
      <c r="E188" s="17" t="s">
        <v>827</v>
      </c>
      <c r="F188" s="17" t="s">
        <v>264</v>
      </c>
      <c r="G188" s="18">
        <v>14000</v>
      </c>
      <c r="H188" s="14">
        <v>1</v>
      </c>
      <c r="I188" s="18">
        <f>G188*H188</f>
        <v>14000</v>
      </c>
      <c r="J188" s="22"/>
    </row>
    <row r="189" spans="1:10" ht="21.75" customHeight="1">
      <c r="A189" s="21">
        <v>185</v>
      </c>
      <c r="B189" s="19">
        <v>9788954442602</v>
      </c>
      <c r="C189" s="14" t="s">
        <v>861</v>
      </c>
      <c r="D189" s="17" t="s">
        <v>799</v>
      </c>
      <c r="E189" s="17" t="s">
        <v>383</v>
      </c>
      <c r="F189" s="17" t="s">
        <v>264</v>
      </c>
      <c r="G189" s="18">
        <v>12000</v>
      </c>
      <c r="H189" s="14">
        <v>1</v>
      </c>
      <c r="I189" s="18">
        <f>G189*H189</f>
        <v>12000</v>
      </c>
      <c r="J189" s="22"/>
    </row>
    <row r="190" spans="1:10" ht="21.75" customHeight="1">
      <c r="A190" s="21">
        <v>186</v>
      </c>
      <c r="B190" s="19">
        <v>9788901226583</v>
      </c>
      <c r="C190" s="14" t="s">
        <v>861</v>
      </c>
      <c r="D190" s="17" t="s">
        <v>446</v>
      </c>
      <c r="E190" s="17" t="s">
        <v>671</v>
      </c>
      <c r="F190" s="17" t="s">
        <v>225</v>
      </c>
      <c r="G190" s="18">
        <v>13000</v>
      </c>
      <c r="H190" s="14">
        <v>1</v>
      </c>
      <c r="I190" s="18">
        <f>G190*H190</f>
        <v>13000</v>
      </c>
      <c r="J190" s="22"/>
    </row>
    <row r="191" spans="1:10" ht="21.75" customHeight="1">
      <c r="A191" s="21">
        <v>187</v>
      </c>
      <c r="B191" s="19">
        <v>9788901229744</v>
      </c>
      <c r="C191" s="14" t="s">
        <v>861</v>
      </c>
      <c r="D191" s="17" t="s">
        <v>253</v>
      </c>
      <c r="E191" s="17" t="s">
        <v>671</v>
      </c>
      <c r="F191" s="17" t="s">
        <v>225</v>
      </c>
      <c r="G191" s="18">
        <v>13000</v>
      </c>
      <c r="H191" s="14">
        <v>1</v>
      </c>
      <c r="I191" s="18">
        <f>G191*H191</f>
        <v>13000</v>
      </c>
      <c r="J191" s="22"/>
    </row>
    <row r="192" spans="1:10" ht="21.75" customHeight="1">
      <c r="A192" s="21">
        <v>188</v>
      </c>
      <c r="B192" s="19">
        <v>9788901232614</v>
      </c>
      <c r="C192" s="14" t="s">
        <v>861</v>
      </c>
      <c r="D192" s="17" t="s">
        <v>250</v>
      </c>
      <c r="E192" s="17" t="s">
        <v>671</v>
      </c>
      <c r="F192" s="17" t="s">
        <v>225</v>
      </c>
      <c r="G192" s="18">
        <v>13000</v>
      </c>
      <c r="H192" s="14">
        <v>1</v>
      </c>
      <c r="I192" s="18">
        <f>G192*H192</f>
        <v>13000</v>
      </c>
      <c r="J192" s="22"/>
    </row>
    <row r="193" spans="1:10" ht="21.75" customHeight="1">
      <c r="A193" s="21">
        <v>189</v>
      </c>
      <c r="B193" s="19">
        <v>9788901232621</v>
      </c>
      <c r="C193" s="14" t="s">
        <v>861</v>
      </c>
      <c r="D193" s="17" t="s">
        <v>453</v>
      </c>
      <c r="E193" s="17" t="s">
        <v>671</v>
      </c>
      <c r="F193" s="17" t="s">
        <v>225</v>
      </c>
      <c r="G193" s="18">
        <v>13000</v>
      </c>
      <c r="H193" s="14">
        <v>1</v>
      </c>
      <c r="I193" s="18">
        <f>G193*H193</f>
        <v>13000</v>
      </c>
      <c r="J193" s="22"/>
    </row>
    <row r="194" spans="1:10" ht="21.75" customHeight="1">
      <c r="A194" s="21">
        <v>190</v>
      </c>
      <c r="B194" s="19">
        <v>9791190282963</v>
      </c>
      <c r="C194" s="14" t="s">
        <v>861</v>
      </c>
      <c r="D194" s="17" t="s">
        <v>925</v>
      </c>
      <c r="E194" s="17" t="s">
        <v>1034</v>
      </c>
      <c r="F194" s="17" t="s">
        <v>125</v>
      </c>
      <c r="G194" s="18">
        <v>22000</v>
      </c>
      <c r="H194" s="14">
        <v>1</v>
      </c>
      <c r="I194" s="18">
        <f>G194*H194</f>
        <v>22000</v>
      </c>
      <c r="J194" s="22"/>
    </row>
    <row r="195" spans="1:10" ht="21.75" customHeight="1">
      <c r="A195" s="21">
        <v>191</v>
      </c>
      <c r="B195" s="19">
        <v>9788936448608</v>
      </c>
      <c r="C195" s="14" t="s">
        <v>861</v>
      </c>
      <c r="D195" s="17" t="s">
        <v>517</v>
      </c>
      <c r="E195" s="17" t="s">
        <v>376</v>
      </c>
      <c r="F195" s="17" t="s">
        <v>901</v>
      </c>
      <c r="G195" s="18">
        <v>13000</v>
      </c>
      <c r="H195" s="14">
        <v>1</v>
      </c>
      <c r="I195" s="18">
        <f>G195*H195</f>
        <v>13000</v>
      </c>
      <c r="J195" s="22"/>
    </row>
    <row r="196" spans="1:10" ht="21.75" customHeight="1">
      <c r="A196" s="21">
        <v>192</v>
      </c>
      <c r="B196" s="19">
        <v>9788936434434</v>
      </c>
      <c r="C196" s="14" t="s">
        <v>861</v>
      </c>
      <c r="D196" s="16" t="s">
        <v>973</v>
      </c>
      <c r="E196" s="17" t="s">
        <v>756</v>
      </c>
      <c r="F196" s="17" t="s">
        <v>901</v>
      </c>
      <c r="G196" s="18">
        <v>20000</v>
      </c>
      <c r="H196" s="14">
        <v>1</v>
      </c>
      <c r="I196" s="18">
        <f>G196*H196</f>
        <v>20000</v>
      </c>
      <c r="J196" s="22" t="s">
        <v>991</v>
      </c>
    </row>
    <row r="197" spans="1:10" ht="21.75" customHeight="1">
      <c r="A197" s="21">
        <v>193</v>
      </c>
      <c r="B197" s="19">
        <v>9788936456979</v>
      </c>
      <c r="C197" s="14" t="s">
        <v>861</v>
      </c>
      <c r="D197" s="17" t="s">
        <v>461</v>
      </c>
      <c r="E197" s="17" t="s">
        <v>128</v>
      </c>
      <c r="F197" s="17" t="s">
        <v>901</v>
      </c>
      <c r="G197" s="18">
        <v>13000</v>
      </c>
      <c r="H197" s="14">
        <v>1</v>
      </c>
      <c r="I197" s="18">
        <f>G197*H197</f>
        <v>13000</v>
      </c>
      <c r="J197" s="22"/>
    </row>
    <row r="198" spans="1:10" ht="21.75" customHeight="1">
      <c r="A198" s="21">
        <v>194</v>
      </c>
      <c r="B198" s="15">
        <v>9791165702496</v>
      </c>
      <c r="C198" s="14" t="s">
        <v>861</v>
      </c>
      <c r="D198" s="17" t="s">
        <v>1188</v>
      </c>
      <c r="E198" s="17" t="s">
        <v>1209</v>
      </c>
      <c r="F198" s="17" t="s">
        <v>1035</v>
      </c>
      <c r="G198" s="18">
        <v>14500</v>
      </c>
      <c r="H198" s="14">
        <v>1</v>
      </c>
      <c r="I198" s="18">
        <f>G198*H198</f>
        <v>14500</v>
      </c>
      <c r="J198" s="22"/>
    </row>
    <row r="199" spans="1:10" ht="21.75" customHeight="1">
      <c r="A199" s="21">
        <v>195</v>
      </c>
      <c r="B199" s="19">
        <v>9791189228774</v>
      </c>
      <c r="C199" s="14" t="s">
        <v>861</v>
      </c>
      <c r="D199" s="17" t="s">
        <v>175</v>
      </c>
      <c r="E199" s="17" t="s">
        <v>305</v>
      </c>
      <c r="F199" s="17" t="s">
        <v>1035</v>
      </c>
      <c r="G199" s="18">
        <v>15800</v>
      </c>
      <c r="H199" s="14">
        <v>1</v>
      </c>
      <c r="I199" s="18">
        <f>G199*H199</f>
        <v>15800</v>
      </c>
      <c r="J199" s="22"/>
    </row>
    <row r="200" spans="1:10" ht="21.75" customHeight="1">
      <c r="A200" s="21">
        <v>196</v>
      </c>
      <c r="B200" s="19">
        <v>9791189228781</v>
      </c>
      <c r="C200" s="14" t="s">
        <v>861</v>
      </c>
      <c r="D200" s="17" t="s">
        <v>177</v>
      </c>
      <c r="E200" s="17" t="s">
        <v>358</v>
      </c>
      <c r="F200" s="17" t="s">
        <v>1035</v>
      </c>
      <c r="G200" s="18">
        <v>14800</v>
      </c>
      <c r="H200" s="14">
        <v>1</v>
      </c>
      <c r="I200" s="18">
        <f>G200*H200</f>
        <v>14800</v>
      </c>
      <c r="J200" s="22"/>
    </row>
    <row r="201" spans="1:10" ht="21.75" customHeight="1">
      <c r="A201" s="21">
        <v>197</v>
      </c>
      <c r="B201" s="19">
        <v>9791186925911</v>
      </c>
      <c r="C201" s="14" t="s">
        <v>861</v>
      </c>
      <c r="D201" s="17" t="s">
        <v>631</v>
      </c>
      <c r="E201" s="17" t="s">
        <v>737</v>
      </c>
      <c r="F201" s="17" t="s">
        <v>854</v>
      </c>
      <c r="G201" s="18">
        <v>18800</v>
      </c>
      <c r="H201" s="14">
        <v>1</v>
      </c>
      <c r="I201" s="18">
        <f>G201*H201</f>
        <v>18800</v>
      </c>
      <c r="J201" s="22"/>
    </row>
    <row r="202" spans="1:10" ht="21.75" customHeight="1">
      <c r="A202" s="21">
        <v>198</v>
      </c>
      <c r="B202" s="19">
        <v>9791170222484</v>
      </c>
      <c r="C202" s="14" t="s">
        <v>861</v>
      </c>
      <c r="D202" s="17" t="s">
        <v>1129</v>
      </c>
      <c r="E202" s="17" t="s">
        <v>964</v>
      </c>
      <c r="F202" s="17" t="s">
        <v>941</v>
      </c>
      <c r="G202" s="18">
        <v>15000</v>
      </c>
      <c r="H202" s="14">
        <v>1</v>
      </c>
      <c r="I202" s="18">
        <f>G202*H202</f>
        <v>15000</v>
      </c>
      <c r="J202" s="22"/>
    </row>
    <row r="203" spans="1:10" ht="21.75" customHeight="1">
      <c r="A203" s="21">
        <v>199</v>
      </c>
      <c r="B203" s="19">
        <v>9791187287629</v>
      </c>
      <c r="C203" s="14" t="s">
        <v>861</v>
      </c>
      <c r="D203" s="16" t="s">
        <v>1168</v>
      </c>
      <c r="E203" s="16" t="s">
        <v>1184</v>
      </c>
      <c r="F203" s="16" t="s">
        <v>214</v>
      </c>
      <c r="G203" s="18">
        <v>12000</v>
      </c>
      <c r="H203" s="14">
        <v>4</v>
      </c>
      <c r="I203" s="18">
        <f>G203*H203</f>
        <v>48000</v>
      </c>
      <c r="J203" s="22" t="s">
        <v>991</v>
      </c>
    </row>
    <row r="204" spans="1:10" ht="21.75" customHeight="1">
      <c r="A204" s="21">
        <v>200</v>
      </c>
      <c r="B204" s="19">
        <v>9791157822775</v>
      </c>
      <c r="C204" s="14" t="s">
        <v>861</v>
      </c>
      <c r="D204" s="17" t="s">
        <v>148</v>
      </c>
      <c r="E204" s="17" t="s">
        <v>909</v>
      </c>
      <c r="F204" s="17" t="s">
        <v>959</v>
      </c>
      <c r="G204" s="18">
        <v>16800</v>
      </c>
      <c r="H204" s="14">
        <v>1</v>
      </c>
      <c r="I204" s="18">
        <f>G204*H204</f>
        <v>16800</v>
      </c>
      <c r="J204" s="22"/>
    </row>
    <row r="205" spans="1:10" ht="21.75" customHeight="1">
      <c r="A205" s="21">
        <v>201</v>
      </c>
      <c r="B205" s="19">
        <v>9791192742038</v>
      </c>
      <c r="C205" s="14" t="s">
        <v>861</v>
      </c>
      <c r="D205" s="17" t="s">
        <v>1100</v>
      </c>
      <c r="E205" s="17" t="s">
        <v>856</v>
      </c>
      <c r="F205" s="17" t="s">
        <v>878</v>
      </c>
      <c r="G205" s="18">
        <v>16800</v>
      </c>
      <c r="H205" s="14">
        <v>1</v>
      </c>
      <c r="I205" s="18">
        <f>G205*H205</f>
        <v>16800</v>
      </c>
      <c r="J205" s="22"/>
    </row>
    <row r="206" spans="1:10" ht="21.75" customHeight="1">
      <c r="A206" s="21">
        <v>202</v>
      </c>
      <c r="B206" s="19">
        <v>9791193235119</v>
      </c>
      <c r="C206" s="14" t="s">
        <v>861</v>
      </c>
      <c r="D206" s="17" t="s">
        <v>322</v>
      </c>
      <c r="E206" s="17" t="s">
        <v>824</v>
      </c>
      <c r="F206" s="17" t="s">
        <v>464</v>
      </c>
      <c r="G206" s="18">
        <v>17800</v>
      </c>
      <c r="H206" s="14">
        <v>1</v>
      </c>
      <c r="I206" s="18">
        <f>G206*H206</f>
        <v>17800</v>
      </c>
      <c r="J206" s="22"/>
    </row>
    <row r="207" spans="1:10" ht="21.75" customHeight="1">
      <c r="A207" s="21">
        <v>203</v>
      </c>
      <c r="B207" s="19">
        <v>9791192603254</v>
      </c>
      <c r="C207" s="14" t="s">
        <v>861</v>
      </c>
      <c r="D207" s="17" t="s">
        <v>523</v>
      </c>
      <c r="E207" s="17" t="s">
        <v>958</v>
      </c>
      <c r="F207" s="17" t="s">
        <v>469</v>
      </c>
      <c r="G207" s="18">
        <v>16000</v>
      </c>
      <c r="H207" s="14">
        <v>1</v>
      </c>
      <c r="I207" s="18">
        <f>G207*H207</f>
        <v>16000</v>
      </c>
      <c r="J207" s="22"/>
    </row>
    <row r="208" spans="1:10" ht="21.75" customHeight="1">
      <c r="A208" s="21">
        <v>204</v>
      </c>
      <c r="B208" s="15">
        <v>9791167031075</v>
      </c>
      <c r="C208" s="14" t="s">
        <v>861</v>
      </c>
      <c r="D208" s="17" t="s">
        <v>1237</v>
      </c>
      <c r="E208" s="17" t="s">
        <v>3</v>
      </c>
      <c r="F208" s="17" t="s">
        <v>463</v>
      </c>
      <c r="G208" s="18">
        <v>13500</v>
      </c>
      <c r="H208" s="14">
        <v>1</v>
      </c>
      <c r="I208" s="18">
        <f>G208*H208</f>
        <v>13500</v>
      </c>
      <c r="J208" s="22"/>
    </row>
    <row r="209" spans="1:10" ht="21.75" customHeight="1">
      <c r="A209" s="21">
        <v>205</v>
      </c>
      <c r="B209" s="19">
        <v>9791167030887</v>
      </c>
      <c r="C209" s="14" t="s">
        <v>861</v>
      </c>
      <c r="D209" s="17" t="s">
        <v>107</v>
      </c>
      <c r="E209" s="17" t="s">
        <v>680</v>
      </c>
      <c r="F209" s="17" t="s">
        <v>463</v>
      </c>
      <c r="G209" s="18">
        <v>12500</v>
      </c>
      <c r="H209" s="14">
        <v>1</v>
      </c>
      <c r="I209" s="18">
        <f>G209*H209</f>
        <v>12500</v>
      </c>
      <c r="J209" s="22"/>
    </row>
    <row r="210" spans="1:10" ht="21.75" customHeight="1">
      <c r="A210" s="21">
        <v>206</v>
      </c>
      <c r="B210" s="19">
        <v>9791167030290</v>
      </c>
      <c r="C210" s="14" t="s">
        <v>861</v>
      </c>
      <c r="D210" s="17" t="s">
        <v>474</v>
      </c>
      <c r="E210" s="17" t="s">
        <v>363</v>
      </c>
      <c r="F210" s="17" t="s">
        <v>463</v>
      </c>
      <c r="G210" s="18">
        <v>12000</v>
      </c>
      <c r="H210" s="14">
        <v>1</v>
      </c>
      <c r="I210" s="18">
        <f>G210*H210</f>
        <v>12000</v>
      </c>
      <c r="J210" s="22"/>
    </row>
    <row r="211" spans="1:10" ht="21.75" customHeight="1">
      <c r="A211" s="21">
        <v>207</v>
      </c>
      <c r="B211" s="15">
        <v>9791169518666</v>
      </c>
      <c r="C211" s="14" t="s">
        <v>861</v>
      </c>
      <c r="D211" s="17" t="s">
        <v>1194</v>
      </c>
      <c r="E211" s="17" t="s">
        <v>2</v>
      </c>
      <c r="F211" s="17" t="s">
        <v>1197</v>
      </c>
      <c r="G211" s="18">
        <v>16800</v>
      </c>
      <c r="H211" s="14">
        <v>1</v>
      </c>
      <c r="I211" s="18">
        <f>G211*H211</f>
        <v>16800</v>
      </c>
      <c r="J211" s="22"/>
    </row>
    <row r="212" spans="1:10" ht="21.75" customHeight="1">
      <c r="A212" s="21">
        <v>208</v>
      </c>
      <c r="B212" s="19">
        <v>9791170263425</v>
      </c>
      <c r="C212" s="14" t="s">
        <v>861</v>
      </c>
      <c r="D212" s="17" t="s">
        <v>414</v>
      </c>
      <c r="E212" s="17" t="s">
        <v>889</v>
      </c>
      <c r="F212" s="17" t="s">
        <v>886</v>
      </c>
      <c r="G212" s="18">
        <v>10000</v>
      </c>
      <c r="H212" s="14">
        <v>1</v>
      </c>
      <c r="I212" s="18">
        <f>G212*H212</f>
        <v>10000</v>
      </c>
      <c r="J212" s="22"/>
    </row>
    <row r="213" spans="1:10" ht="21.75" customHeight="1">
      <c r="A213" s="21">
        <v>209</v>
      </c>
      <c r="B213" s="19">
        <v>9791161692883</v>
      </c>
      <c r="C213" s="14" t="s">
        <v>861</v>
      </c>
      <c r="D213" s="17" t="s">
        <v>1149</v>
      </c>
      <c r="E213" s="17" t="s">
        <v>767</v>
      </c>
      <c r="F213" s="17" t="s">
        <v>220</v>
      </c>
      <c r="G213" s="18">
        <v>14000</v>
      </c>
      <c r="H213" s="14">
        <v>1</v>
      </c>
      <c r="I213" s="18">
        <f>G213*H213</f>
        <v>14000</v>
      </c>
      <c r="J213" s="22"/>
    </row>
    <row r="214" spans="1:10" ht="21.75" customHeight="1">
      <c r="A214" s="21">
        <v>210</v>
      </c>
      <c r="B214" s="19">
        <v>9791191587524</v>
      </c>
      <c r="C214" s="14" t="s">
        <v>861</v>
      </c>
      <c r="D214" s="17" t="s">
        <v>291</v>
      </c>
      <c r="E214" s="17" t="s">
        <v>697</v>
      </c>
      <c r="F214" s="17" t="s">
        <v>433</v>
      </c>
      <c r="G214" s="18">
        <v>19000</v>
      </c>
      <c r="H214" s="14">
        <v>1</v>
      </c>
      <c r="I214" s="18">
        <f>G214*H214</f>
        <v>19000</v>
      </c>
      <c r="J214" s="22"/>
    </row>
    <row r="215" spans="1:10" ht="21.75" customHeight="1">
      <c r="A215" s="21">
        <v>211</v>
      </c>
      <c r="B215" s="19">
        <v>9791192625058</v>
      </c>
      <c r="C215" s="14" t="s">
        <v>861</v>
      </c>
      <c r="D215" s="17" t="s">
        <v>336</v>
      </c>
      <c r="E215" s="17" t="s">
        <v>728</v>
      </c>
      <c r="F215" s="17" t="s">
        <v>940</v>
      </c>
      <c r="G215" s="18">
        <v>14800</v>
      </c>
      <c r="H215" s="14">
        <v>1</v>
      </c>
      <c r="I215" s="18">
        <f>G215*H215</f>
        <v>14800</v>
      </c>
      <c r="J215" s="22"/>
    </row>
    <row r="216" spans="1:10" ht="21.75" customHeight="1">
      <c r="A216" s="21">
        <v>212</v>
      </c>
      <c r="B216" s="19">
        <v>9791156754701</v>
      </c>
      <c r="C216" s="14" t="s">
        <v>861</v>
      </c>
      <c r="D216" s="17" t="s">
        <v>1119</v>
      </c>
      <c r="E216" s="17" t="s">
        <v>685</v>
      </c>
      <c r="F216" s="17" t="s">
        <v>294</v>
      </c>
      <c r="G216" s="18">
        <v>12800</v>
      </c>
      <c r="H216" s="14">
        <v>1</v>
      </c>
      <c r="I216" s="18">
        <f>G216*H216</f>
        <v>12800</v>
      </c>
      <c r="J216" s="22"/>
    </row>
    <row r="217" spans="1:10" ht="21.75" customHeight="1">
      <c r="A217" s="21">
        <v>213</v>
      </c>
      <c r="B217" s="19">
        <v>9791161729138</v>
      </c>
      <c r="C217" s="14" t="s">
        <v>861</v>
      </c>
      <c r="D217" s="17" t="s">
        <v>166</v>
      </c>
      <c r="E217" s="17" t="s">
        <v>158</v>
      </c>
      <c r="F217" s="17" t="s">
        <v>138</v>
      </c>
      <c r="G217" s="18">
        <v>13000</v>
      </c>
      <c r="H217" s="14">
        <v>1</v>
      </c>
      <c r="I217" s="18">
        <f>G217*H217</f>
        <v>13000</v>
      </c>
      <c r="J217" s="22"/>
    </row>
    <row r="218" spans="1:10" ht="21.75" customHeight="1">
      <c r="A218" s="21">
        <v>214</v>
      </c>
      <c r="B218" s="19">
        <v>9791161726625</v>
      </c>
      <c r="C218" s="14" t="s">
        <v>861</v>
      </c>
      <c r="D218" s="17" t="s">
        <v>441</v>
      </c>
      <c r="E218" s="17" t="s">
        <v>151</v>
      </c>
      <c r="F218" s="17" t="s">
        <v>138</v>
      </c>
      <c r="G218" s="18">
        <v>13000</v>
      </c>
      <c r="H218" s="14">
        <v>1</v>
      </c>
      <c r="I218" s="18">
        <f>G218*H218</f>
        <v>13000</v>
      </c>
      <c r="J218" s="22"/>
    </row>
    <row r="219" spans="1:10" ht="21.75" customHeight="1">
      <c r="A219" s="21">
        <v>215</v>
      </c>
      <c r="B219" s="19">
        <v>9791190299985</v>
      </c>
      <c r="C219" s="14" t="s">
        <v>861</v>
      </c>
      <c r="D219" s="17" t="s">
        <v>547</v>
      </c>
      <c r="E219" s="17" t="s">
        <v>835</v>
      </c>
      <c r="F219" s="17" t="s">
        <v>830</v>
      </c>
      <c r="G219" s="18">
        <v>18000</v>
      </c>
      <c r="H219" s="14">
        <v>1</v>
      </c>
      <c r="I219" s="18">
        <f>G219*H219</f>
        <v>18000</v>
      </c>
      <c r="J219" s="22"/>
    </row>
    <row r="220" spans="1:10" ht="21.75" customHeight="1">
      <c r="A220" s="21">
        <v>216</v>
      </c>
      <c r="B220" s="19">
        <v>9791167902504</v>
      </c>
      <c r="C220" s="14" t="s">
        <v>861</v>
      </c>
      <c r="D220" s="17" t="s">
        <v>4</v>
      </c>
      <c r="E220" s="17" t="s">
        <v>1204</v>
      </c>
      <c r="F220" s="17" t="s">
        <v>1250</v>
      </c>
      <c r="G220" s="18">
        <v>15000</v>
      </c>
      <c r="H220" s="14">
        <v>1</v>
      </c>
      <c r="I220" s="18">
        <f>G220*H220</f>
        <v>15000</v>
      </c>
      <c r="J220" s="22"/>
    </row>
    <row r="221" spans="1:10" ht="21.75" customHeight="1">
      <c r="A221" s="21">
        <v>217</v>
      </c>
      <c r="B221" s="19">
        <v>9791158887544</v>
      </c>
      <c r="C221" s="14" t="s">
        <v>861</v>
      </c>
      <c r="D221" s="17" t="s">
        <v>200</v>
      </c>
      <c r="E221" s="17" t="s">
        <v>248</v>
      </c>
      <c r="F221" s="17" t="s">
        <v>488</v>
      </c>
      <c r="G221" s="18">
        <v>30000</v>
      </c>
      <c r="H221" s="14">
        <v>1</v>
      </c>
      <c r="I221" s="18">
        <f>G221*H221</f>
        <v>30000</v>
      </c>
      <c r="J221" s="22"/>
    </row>
    <row r="222" spans="1:10" ht="21.75" customHeight="1">
      <c r="A222" s="21">
        <v>218</v>
      </c>
      <c r="B222" s="19">
        <v>9791158887551</v>
      </c>
      <c r="C222" s="14" t="s">
        <v>861</v>
      </c>
      <c r="D222" s="17" t="s">
        <v>24</v>
      </c>
      <c r="E222" s="17" t="s">
        <v>248</v>
      </c>
      <c r="F222" s="17" t="s">
        <v>488</v>
      </c>
      <c r="G222" s="18">
        <v>20000</v>
      </c>
      <c r="H222" s="14">
        <v>1</v>
      </c>
      <c r="I222" s="18">
        <f>G222*H222</f>
        <v>20000</v>
      </c>
      <c r="J222" s="22"/>
    </row>
    <row r="223" spans="1:10" ht="21.75" customHeight="1">
      <c r="A223" s="21">
        <v>219</v>
      </c>
      <c r="B223" s="19">
        <v>9791158887568</v>
      </c>
      <c r="C223" s="14" t="s">
        <v>861</v>
      </c>
      <c r="D223" s="17" t="s">
        <v>25</v>
      </c>
      <c r="E223" s="17" t="s">
        <v>248</v>
      </c>
      <c r="F223" s="17" t="s">
        <v>488</v>
      </c>
      <c r="G223" s="18">
        <v>25000</v>
      </c>
      <c r="H223" s="14">
        <v>1</v>
      </c>
      <c r="I223" s="18">
        <f>G223*H223</f>
        <v>25000</v>
      </c>
      <c r="J223" s="22"/>
    </row>
    <row r="224" spans="1:10" ht="21.75" customHeight="1">
      <c r="A224" s="21">
        <v>220</v>
      </c>
      <c r="B224" s="19">
        <v>9791158887575</v>
      </c>
      <c r="C224" s="14" t="s">
        <v>861</v>
      </c>
      <c r="D224" s="17" t="s">
        <v>29</v>
      </c>
      <c r="E224" s="17" t="s">
        <v>248</v>
      </c>
      <c r="F224" s="17" t="s">
        <v>488</v>
      </c>
      <c r="G224" s="18">
        <v>25000</v>
      </c>
      <c r="H224" s="14">
        <v>1</v>
      </c>
      <c r="I224" s="18">
        <f>G224*H224</f>
        <v>25000</v>
      </c>
      <c r="J224" s="22"/>
    </row>
    <row r="225" spans="1:10" ht="21.75" customHeight="1">
      <c r="A225" s="21">
        <v>221</v>
      </c>
      <c r="B225" s="19">
        <v>9791158887582</v>
      </c>
      <c r="C225" s="14" t="s">
        <v>861</v>
      </c>
      <c r="D225" s="17" t="s">
        <v>28</v>
      </c>
      <c r="E225" s="17" t="s">
        <v>248</v>
      </c>
      <c r="F225" s="17" t="s">
        <v>488</v>
      </c>
      <c r="G225" s="18">
        <v>25000</v>
      </c>
      <c r="H225" s="14">
        <v>1</v>
      </c>
      <c r="I225" s="18">
        <f>G225*H225</f>
        <v>25000</v>
      </c>
      <c r="J225" s="22"/>
    </row>
    <row r="226" spans="1:10" ht="21.75" customHeight="1">
      <c r="A226" s="21">
        <v>222</v>
      </c>
      <c r="B226" s="19">
        <v>9791158887599</v>
      </c>
      <c r="C226" s="14" t="s">
        <v>861</v>
      </c>
      <c r="D226" s="17" t="s">
        <v>202</v>
      </c>
      <c r="E226" s="17" t="s">
        <v>248</v>
      </c>
      <c r="F226" s="17" t="s">
        <v>488</v>
      </c>
      <c r="G226" s="18">
        <v>25000</v>
      </c>
      <c r="H226" s="14">
        <v>1</v>
      </c>
      <c r="I226" s="18">
        <f>G226*H226</f>
        <v>25000</v>
      </c>
      <c r="J226" s="22"/>
    </row>
    <row r="227" spans="1:10" ht="21.75" customHeight="1">
      <c r="A227" s="21">
        <v>223</v>
      </c>
      <c r="B227" s="19">
        <v>9791170871200</v>
      </c>
      <c r="C227" s="14" t="s">
        <v>861</v>
      </c>
      <c r="D227" s="17" t="s">
        <v>604</v>
      </c>
      <c r="E227" s="17" t="s">
        <v>978</v>
      </c>
      <c r="F227" s="17" t="s">
        <v>956</v>
      </c>
      <c r="G227" s="18">
        <v>16700</v>
      </c>
      <c r="H227" s="14">
        <v>1</v>
      </c>
      <c r="I227" s="18">
        <f>G227*H227</f>
        <v>16700</v>
      </c>
      <c r="J227" s="22"/>
    </row>
    <row r="228" spans="1:10" ht="21.75" customHeight="1">
      <c r="A228" s="21">
        <v>224</v>
      </c>
      <c r="B228" s="19">
        <v>9791171174331</v>
      </c>
      <c r="C228" s="14" t="s">
        <v>930</v>
      </c>
      <c r="D228" s="17" t="s">
        <v>1026</v>
      </c>
      <c r="E228" s="17" t="s">
        <v>664</v>
      </c>
      <c r="F228" s="17" t="s">
        <v>1015</v>
      </c>
      <c r="G228" s="18">
        <v>19800</v>
      </c>
      <c r="H228" s="14">
        <v>1</v>
      </c>
      <c r="I228" s="18">
        <f>G228*H228</f>
        <v>19800</v>
      </c>
      <c r="J228" s="22"/>
    </row>
    <row r="229" spans="1:10" ht="21.75" customHeight="1">
      <c r="A229" s="21">
        <v>225</v>
      </c>
      <c r="B229" s="19">
        <v>9791197746109</v>
      </c>
      <c r="C229" s="14" t="s">
        <v>930</v>
      </c>
      <c r="D229" s="17" t="s">
        <v>810</v>
      </c>
      <c r="E229" s="17" t="s">
        <v>872</v>
      </c>
      <c r="F229" s="17" t="s">
        <v>951</v>
      </c>
      <c r="G229" s="18">
        <v>16000</v>
      </c>
      <c r="H229" s="14">
        <v>1</v>
      </c>
      <c r="I229" s="18">
        <f>G229*H229</f>
        <v>16000</v>
      </c>
      <c r="J229" s="22"/>
    </row>
    <row r="230" spans="1:10" ht="21.75" customHeight="1">
      <c r="A230" s="21">
        <v>226</v>
      </c>
      <c r="B230" s="19">
        <v>9791191724202</v>
      </c>
      <c r="C230" s="14" t="s">
        <v>930</v>
      </c>
      <c r="D230" s="17" t="s">
        <v>789</v>
      </c>
      <c r="E230" s="17" t="s">
        <v>657</v>
      </c>
      <c r="F230" s="17" t="s">
        <v>916</v>
      </c>
      <c r="G230" s="18">
        <v>19000</v>
      </c>
      <c r="H230" s="14">
        <v>1</v>
      </c>
      <c r="I230" s="18">
        <f>G230*H230</f>
        <v>19000</v>
      </c>
      <c r="J230" s="22" t="s">
        <v>991</v>
      </c>
    </row>
    <row r="231" spans="1:10" ht="21.75" customHeight="1">
      <c r="A231" s="21">
        <v>227</v>
      </c>
      <c r="B231" s="19">
        <v>9791191724448</v>
      </c>
      <c r="C231" s="14" t="s">
        <v>930</v>
      </c>
      <c r="D231" s="17" t="s">
        <v>714</v>
      </c>
      <c r="E231" s="17" t="s">
        <v>715</v>
      </c>
      <c r="F231" s="17" t="s">
        <v>916</v>
      </c>
      <c r="G231" s="18">
        <v>22000</v>
      </c>
      <c r="H231" s="14">
        <v>1</v>
      </c>
      <c r="I231" s="18">
        <f>G231*H231</f>
        <v>22000</v>
      </c>
      <c r="J231" s="22" t="s">
        <v>991</v>
      </c>
    </row>
    <row r="232" spans="1:10" ht="21.75" customHeight="1">
      <c r="A232" s="21">
        <v>228</v>
      </c>
      <c r="B232" s="15">
        <v>9788934995067</v>
      </c>
      <c r="C232" s="14" t="s">
        <v>930</v>
      </c>
      <c r="D232" s="17" t="s">
        <v>1185</v>
      </c>
      <c r="E232" s="17" t="s">
        <v>1186</v>
      </c>
      <c r="F232" s="17" t="s">
        <v>772</v>
      </c>
      <c r="G232" s="18">
        <v>13800</v>
      </c>
      <c r="H232" s="14">
        <v>1</v>
      </c>
      <c r="I232" s="18">
        <f>G232*H232</f>
        <v>13800</v>
      </c>
      <c r="J232" s="22"/>
    </row>
    <row r="233" spans="1:10" ht="21.75" customHeight="1">
      <c r="A233" s="21">
        <v>229</v>
      </c>
      <c r="B233" s="19">
        <v>9788977468702</v>
      </c>
      <c r="C233" s="14" t="s">
        <v>930</v>
      </c>
      <c r="D233" s="17" t="s">
        <v>96</v>
      </c>
      <c r="E233" s="17" t="s">
        <v>725</v>
      </c>
      <c r="F233" s="17" t="s">
        <v>921</v>
      </c>
      <c r="G233" s="18">
        <v>15000</v>
      </c>
      <c r="H233" s="14">
        <v>1</v>
      </c>
      <c r="I233" s="18">
        <f>G233*H233</f>
        <v>15000</v>
      </c>
      <c r="J233" s="22"/>
    </row>
    <row r="234" spans="1:10" ht="21.75" customHeight="1">
      <c r="A234" s="21">
        <v>230</v>
      </c>
      <c r="B234" s="19">
        <v>9791198026859</v>
      </c>
      <c r="C234" s="14" t="s">
        <v>930</v>
      </c>
      <c r="D234" s="17" t="s">
        <v>328</v>
      </c>
      <c r="E234" s="17" t="s">
        <v>351</v>
      </c>
      <c r="F234" s="17" t="s">
        <v>210</v>
      </c>
      <c r="G234" s="18">
        <v>17000</v>
      </c>
      <c r="H234" s="14">
        <v>1</v>
      </c>
      <c r="I234" s="18">
        <f>G234*H234</f>
        <v>17000</v>
      </c>
      <c r="J234" s="22"/>
    </row>
    <row r="235" spans="1:10" ht="21.75" customHeight="1">
      <c r="A235" s="21">
        <v>231</v>
      </c>
      <c r="B235" s="19">
        <v>9791156335955</v>
      </c>
      <c r="C235" s="14" t="s">
        <v>930</v>
      </c>
      <c r="D235" s="17" t="s">
        <v>782</v>
      </c>
      <c r="E235" s="17" t="s">
        <v>123</v>
      </c>
      <c r="F235" s="17" t="s">
        <v>884</v>
      </c>
      <c r="G235" s="18">
        <v>15000</v>
      </c>
      <c r="H235" s="14">
        <v>1</v>
      </c>
      <c r="I235" s="18">
        <f>G235*H235</f>
        <v>15000</v>
      </c>
      <c r="J235" s="22"/>
    </row>
    <row r="236" spans="1:10" ht="21.75" customHeight="1">
      <c r="A236" s="21">
        <v>232</v>
      </c>
      <c r="B236" s="19">
        <v>9791130652009</v>
      </c>
      <c r="C236" s="14" t="s">
        <v>930</v>
      </c>
      <c r="D236" s="17" t="s">
        <v>1183</v>
      </c>
      <c r="E236" s="17" t="s">
        <v>752</v>
      </c>
      <c r="F236" s="17" t="s">
        <v>436</v>
      </c>
      <c r="G236" s="18">
        <v>20000</v>
      </c>
      <c r="H236" s="14">
        <v>1</v>
      </c>
      <c r="I236" s="18">
        <f>G236*H236</f>
        <v>20000</v>
      </c>
      <c r="J236" s="22"/>
    </row>
    <row r="237" spans="1:10" ht="21.75" customHeight="1">
      <c r="A237" s="21">
        <v>233</v>
      </c>
      <c r="B237" s="19">
        <v>9791161254517</v>
      </c>
      <c r="C237" s="14" t="s">
        <v>930</v>
      </c>
      <c r="D237" s="17" t="s">
        <v>596</v>
      </c>
      <c r="E237" s="17" t="s">
        <v>108</v>
      </c>
      <c r="F237" s="17" t="s">
        <v>279</v>
      </c>
      <c r="G237" s="18">
        <v>12500</v>
      </c>
      <c r="H237" s="14">
        <v>1</v>
      </c>
      <c r="I237" s="18">
        <f>G237*H237</f>
        <v>12500</v>
      </c>
      <c r="J237" s="22" t="s">
        <v>937</v>
      </c>
    </row>
    <row r="238" spans="1:10" ht="21.75" customHeight="1">
      <c r="A238" s="21">
        <v>234</v>
      </c>
      <c r="B238" s="15">
        <v>9791193519080</v>
      </c>
      <c r="C238" s="14" t="s">
        <v>930</v>
      </c>
      <c r="D238" s="17" t="s">
        <v>1224</v>
      </c>
      <c r="E238" s="17" t="s">
        <v>1235</v>
      </c>
      <c r="F238" s="17" t="s">
        <v>41</v>
      </c>
      <c r="G238" s="18">
        <v>20000</v>
      </c>
      <c r="H238" s="14">
        <v>1</v>
      </c>
      <c r="I238" s="18">
        <f>G238*H238</f>
        <v>20000</v>
      </c>
      <c r="J238" s="22"/>
    </row>
    <row r="239" spans="1:10" ht="21.75" customHeight="1">
      <c r="A239" s="21">
        <v>235</v>
      </c>
      <c r="B239" s="19">
        <v>9791163283485</v>
      </c>
      <c r="C239" s="14" t="s">
        <v>930</v>
      </c>
      <c r="D239" s="17" t="s">
        <v>780</v>
      </c>
      <c r="E239" s="17" t="s">
        <v>770</v>
      </c>
      <c r="F239" s="17" t="s">
        <v>750</v>
      </c>
      <c r="G239" s="18">
        <v>18000</v>
      </c>
      <c r="H239" s="14">
        <v>1</v>
      </c>
      <c r="I239" s="18">
        <f>G239*H239</f>
        <v>18000</v>
      </c>
      <c r="J239" s="22"/>
    </row>
    <row r="240" spans="1:10" ht="21.75" customHeight="1">
      <c r="A240" s="21">
        <v>236</v>
      </c>
      <c r="B240" s="19">
        <v>9791185488721</v>
      </c>
      <c r="C240" s="14" t="s">
        <v>930</v>
      </c>
      <c r="D240" s="17" t="s">
        <v>1139</v>
      </c>
      <c r="E240" s="17" t="s">
        <v>256</v>
      </c>
      <c r="F240" s="17" t="s">
        <v>261</v>
      </c>
      <c r="G240" s="18">
        <v>18000</v>
      </c>
      <c r="H240" s="14">
        <v>1</v>
      </c>
      <c r="I240" s="18">
        <f>G240*H240</f>
        <v>18000</v>
      </c>
      <c r="J240" s="22"/>
    </row>
    <row r="241" spans="1:10" ht="21.75" customHeight="1">
      <c r="A241" s="21">
        <v>237</v>
      </c>
      <c r="B241" s="19">
        <v>9791185488646</v>
      </c>
      <c r="C241" s="14" t="s">
        <v>930</v>
      </c>
      <c r="D241" s="17" t="s">
        <v>97</v>
      </c>
      <c r="E241" s="17" t="s">
        <v>256</v>
      </c>
      <c r="F241" s="17" t="s">
        <v>261</v>
      </c>
      <c r="G241" s="18">
        <v>18000</v>
      </c>
      <c r="H241" s="14">
        <v>1</v>
      </c>
      <c r="I241" s="18">
        <f>G241*H241</f>
        <v>18000</v>
      </c>
      <c r="J241" s="22"/>
    </row>
    <row r="242" spans="1:10" ht="21.75" customHeight="1">
      <c r="A242" s="21">
        <v>238</v>
      </c>
      <c r="B242" s="19">
        <v>9791185488554</v>
      </c>
      <c r="C242" s="14" t="s">
        <v>930</v>
      </c>
      <c r="D242" s="17" t="s">
        <v>1136</v>
      </c>
      <c r="E242" s="17" t="s">
        <v>256</v>
      </c>
      <c r="F242" s="17" t="s">
        <v>261</v>
      </c>
      <c r="G242" s="18">
        <v>15000</v>
      </c>
      <c r="H242" s="14">
        <v>1</v>
      </c>
      <c r="I242" s="18">
        <f>G242*H242</f>
        <v>15000</v>
      </c>
      <c r="J242" s="22"/>
    </row>
    <row r="243" spans="1:10" ht="21.75" customHeight="1">
      <c r="A243" s="21">
        <v>239</v>
      </c>
      <c r="B243" s="19">
        <v>9791185488684</v>
      </c>
      <c r="C243" s="14" t="s">
        <v>930</v>
      </c>
      <c r="D243" s="17" t="s">
        <v>1137</v>
      </c>
      <c r="E243" s="17" t="s">
        <v>256</v>
      </c>
      <c r="F243" s="17" t="s">
        <v>261</v>
      </c>
      <c r="G243" s="18">
        <v>18000</v>
      </c>
      <c r="H243" s="14">
        <v>1</v>
      </c>
      <c r="I243" s="18">
        <f>G243*H243</f>
        <v>18000</v>
      </c>
      <c r="J243" s="22"/>
    </row>
    <row r="244" spans="1:10" ht="21.75" customHeight="1">
      <c r="A244" s="21">
        <v>240</v>
      </c>
      <c r="B244" s="19">
        <v>9791185488431</v>
      </c>
      <c r="C244" s="14" t="s">
        <v>930</v>
      </c>
      <c r="D244" s="17" t="s">
        <v>178</v>
      </c>
      <c r="E244" s="17" t="s">
        <v>256</v>
      </c>
      <c r="F244" s="17" t="s">
        <v>261</v>
      </c>
      <c r="G244" s="18">
        <v>15000</v>
      </c>
      <c r="H244" s="14">
        <v>1</v>
      </c>
      <c r="I244" s="18">
        <f>G244*H244</f>
        <v>15000</v>
      </c>
      <c r="J244" s="22"/>
    </row>
    <row r="245" spans="1:10" ht="21.75" customHeight="1">
      <c r="A245" s="21">
        <v>241</v>
      </c>
      <c r="B245" s="19">
        <v>9791185488745</v>
      </c>
      <c r="C245" s="14" t="s">
        <v>930</v>
      </c>
      <c r="D245" s="17" t="s">
        <v>568</v>
      </c>
      <c r="E245" s="17" t="s">
        <v>256</v>
      </c>
      <c r="F245" s="17" t="s">
        <v>261</v>
      </c>
      <c r="G245" s="18">
        <v>18000</v>
      </c>
      <c r="H245" s="14">
        <v>1</v>
      </c>
      <c r="I245" s="18">
        <f>G245*H245</f>
        <v>18000</v>
      </c>
      <c r="J245" s="22" t="s">
        <v>937</v>
      </c>
    </row>
    <row r="246" spans="1:10" ht="21.75" customHeight="1">
      <c r="A246" s="21">
        <v>242</v>
      </c>
      <c r="B246" s="19">
        <v>9788958070085</v>
      </c>
      <c r="C246" s="14" t="s">
        <v>930</v>
      </c>
      <c r="D246" s="17" t="s">
        <v>415</v>
      </c>
      <c r="E246" s="17" t="s">
        <v>457</v>
      </c>
      <c r="F246" s="17" t="s">
        <v>139</v>
      </c>
      <c r="G246" s="18">
        <v>16800</v>
      </c>
      <c r="H246" s="14">
        <v>1</v>
      </c>
      <c r="I246" s="18">
        <f>G246*H246</f>
        <v>16800</v>
      </c>
      <c r="J246" s="22"/>
    </row>
    <row r="247" spans="1:12" ht="21.75" customHeight="1">
      <c r="A247" s="21">
        <v>243</v>
      </c>
      <c r="B247" s="19">
        <v>9791193358108</v>
      </c>
      <c r="C247" s="14" t="s">
        <v>930</v>
      </c>
      <c r="D247" s="17" t="s">
        <v>104</v>
      </c>
      <c r="E247" s="17" t="s">
        <v>368</v>
      </c>
      <c r="F247" s="17" t="s">
        <v>912</v>
      </c>
      <c r="G247" s="18">
        <v>17800</v>
      </c>
      <c r="H247" s="14">
        <v>1</v>
      </c>
      <c r="I247" s="18">
        <f>G247*H247</f>
        <v>17800</v>
      </c>
      <c r="J247" s="22" t="s">
        <v>933</v>
      </c>
      <c r="L247" s="11"/>
    </row>
    <row r="248" spans="1:10" ht="21.75" customHeight="1">
      <c r="A248" s="21">
        <v>244</v>
      </c>
      <c r="B248" s="15">
        <v>9791189404819</v>
      </c>
      <c r="C248" s="14" t="s">
        <v>930</v>
      </c>
      <c r="D248" s="16" t="s">
        <v>35</v>
      </c>
      <c r="E248" s="17" t="s">
        <v>1173</v>
      </c>
      <c r="F248" s="17" t="s">
        <v>43</v>
      </c>
      <c r="G248" s="18">
        <v>22000</v>
      </c>
      <c r="H248" s="14">
        <v>1</v>
      </c>
      <c r="I248" s="18">
        <f>G248*H248</f>
        <v>22000</v>
      </c>
      <c r="J248" s="22"/>
    </row>
    <row r="249" spans="1:10" ht="21.75" customHeight="1">
      <c r="A249" s="21">
        <v>245</v>
      </c>
      <c r="B249" s="15">
        <v>9791189404222</v>
      </c>
      <c r="C249" s="14" t="s">
        <v>930</v>
      </c>
      <c r="D249" s="17" t="s">
        <v>1223</v>
      </c>
      <c r="E249" s="17" t="s">
        <v>1226</v>
      </c>
      <c r="F249" s="17" t="s">
        <v>43</v>
      </c>
      <c r="G249" s="18">
        <v>16000</v>
      </c>
      <c r="H249" s="14">
        <v>1</v>
      </c>
      <c r="I249" s="18">
        <f>G249*H249</f>
        <v>16000</v>
      </c>
      <c r="J249" s="22"/>
    </row>
    <row r="250" spans="1:10" ht="21.75" customHeight="1">
      <c r="A250" s="21">
        <v>246</v>
      </c>
      <c r="B250" s="19">
        <v>9788937886966</v>
      </c>
      <c r="C250" s="14" t="s">
        <v>930</v>
      </c>
      <c r="D250" s="17" t="s">
        <v>337</v>
      </c>
      <c r="E250" s="17" t="s">
        <v>1177</v>
      </c>
      <c r="F250" s="17" t="s">
        <v>190</v>
      </c>
      <c r="G250" s="18">
        <v>12000</v>
      </c>
      <c r="H250" s="14">
        <v>3</v>
      </c>
      <c r="I250" s="18">
        <f>G250*H250</f>
        <v>36000</v>
      </c>
      <c r="J250" s="22" t="s">
        <v>991</v>
      </c>
    </row>
    <row r="251" spans="1:10" ht="21.75" customHeight="1">
      <c r="A251" s="21">
        <v>247</v>
      </c>
      <c r="B251" s="19">
        <v>9791165193829</v>
      </c>
      <c r="C251" s="14" t="s">
        <v>930</v>
      </c>
      <c r="D251" s="17" t="s">
        <v>404</v>
      </c>
      <c r="E251" s="17" t="s">
        <v>875</v>
      </c>
      <c r="F251" s="17" t="s">
        <v>979</v>
      </c>
      <c r="G251" s="18">
        <v>23000</v>
      </c>
      <c r="H251" s="14">
        <v>1</v>
      </c>
      <c r="I251" s="18">
        <f>G251*H251</f>
        <v>23000</v>
      </c>
      <c r="J251" s="22" t="s">
        <v>991</v>
      </c>
    </row>
    <row r="252" spans="1:10" ht="21.75" customHeight="1">
      <c r="A252" s="21">
        <v>248</v>
      </c>
      <c r="B252" s="19">
        <v>9791192595368</v>
      </c>
      <c r="C252" s="14" t="s">
        <v>930</v>
      </c>
      <c r="D252" s="17" t="s">
        <v>281</v>
      </c>
      <c r="E252" s="17" t="s">
        <v>820</v>
      </c>
      <c r="F252" s="17" t="s">
        <v>304</v>
      </c>
      <c r="G252" s="18">
        <v>15000</v>
      </c>
      <c r="H252" s="14">
        <v>1</v>
      </c>
      <c r="I252" s="18">
        <f>G252*H252</f>
        <v>15000</v>
      </c>
      <c r="J252" s="22"/>
    </row>
    <row r="253" spans="1:10" ht="21.75" customHeight="1">
      <c r="A253" s="21">
        <v>249</v>
      </c>
      <c r="B253" s="19">
        <v>9791193150207</v>
      </c>
      <c r="C253" s="14" t="s">
        <v>930</v>
      </c>
      <c r="D253" s="17" t="s">
        <v>1103</v>
      </c>
      <c r="E253" s="17" t="s">
        <v>726</v>
      </c>
      <c r="F253" s="17" t="s">
        <v>682</v>
      </c>
      <c r="G253" s="18">
        <v>14000</v>
      </c>
      <c r="H253" s="14">
        <v>1</v>
      </c>
      <c r="I253" s="18">
        <f>G253*H253</f>
        <v>14000</v>
      </c>
      <c r="J253" s="22"/>
    </row>
    <row r="254" spans="1:10" ht="21.75" customHeight="1">
      <c r="A254" s="21">
        <v>250</v>
      </c>
      <c r="B254" s="19">
        <v>9791191013498</v>
      </c>
      <c r="C254" s="14" t="s">
        <v>930</v>
      </c>
      <c r="D254" s="17" t="s">
        <v>1045</v>
      </c>
      <c r="E254" s="17" t="s">
        <v>837</v>
      </c>
      <c r="F254" s="17" t="s">
        <v>470</v>
      </c>
      <c r="G254" s="18">
        <v>13000</v>
      </c>
      <c r="H254" s="14">
        <v>1</v>
      </c>
      <c r="I254" s="18">
        <f>G254*H254</f>
        <v>13000</v>
      </c>
      <c r="J254" s="22"/>
    </row>
    <row r="255" spans="1:10" ht="21.75" customHeight="1">
      <c r="A255" s="21">
        <v>251</v>
      </c>
      <c r="B255" s="19">
        <v>9791191211467</v>
      </c>
      <c r="C255" s="14" t="s">
        <v>930</v>
      </c>
      <c r="D255" s="17" t="s">
        <v>643</v>
      </c>
      <c r="E255" s="17" t="s">
        <v>716</v>
      </c>
      <c r="F255" s="17" t="s">
        <v>154</v>
      </c>
      <c r="G255" s="18">
        <v>17000</v>
      </c>
      <c r="H255" s="14">
        <v>1</v>
      </c>
      <c r="I255" s="18">
        <f>G255*H255</f>
        <v>17000</v>
      </c>
      <c r="J255" s="22"/>
    </row>
    <row r="256" spans="1:10" ht="21.75" customHeight="1">
      <c r="A256" s="21">
        <v>252</v>
      </c>
      <c r="B256" s="19">
        <v>9791193378090</v>
      </c>
      <c r="C256" s="14" t="s">
        <v>930</v>
      </c>
      <c r="D256" s="17" t="s">
        <v>906</v>
      </c>
      <c r="E256" s="17" t="s">
        <v>385</v>
      </c>
      <c r="F256" s="17" t="s">
        <v>960</v>
      </c>
      <c r="G256" s="18">
        <v>16800</v>
      </c>
      <c r="H256" s="14">
        <v>1</v>
      </c>
      <c r="I256" s="18">
        <f>G256*H256</f>
        <v>16800</v>
      </c>
      <c r="J256" s="22"/>
    </row>
    <row r="257" spans="1:10" ht="21.75" customHeight="1">
      <c r="A257" s="21">
        <v>253</v>
      </c>
      <c r="B257" s="19">
        <v>9791162541517</v>
      </c>
      <c r="C257" s="14" t="s">
        <v>930</v>
      </c>
      <c r="D257" s="17" t="s">
        <v>588</v>
      </c>
      <c r="E257" s="17" t="s">
        <v>120</v>
      </c>
      <c r="F257" s="17" t="s">
        <v>944</v>
      </c>
      <c r="G257" s="18">
        <v>15000</v>
      </c>
      <c r="H257" s="14">
        <v>1</v>
      </c>
      <c r="I257" s="18">
        <f>G257*H257</f>
        <v>15000</v>
      </c>
      <c r="J257" s="22"/>
    </row>
    <row r="258" spans="1:10" ht="21.75" customHeight="1">
      <c r="A258" s="21">
        <v>254</v>
      </c>
      <c r="B258" s="19">
        <v>9788964898697</v>
      </c>
      <c r="C258" s="14" t="s">
        <v>930</v>
      </c>
      <c r="D258" s="17" t="s">
        <v>435</v>
      </c>
      <c r="E258" s="17" t="s">
        <v>702</v>
      </c>
      <c r="F258" s="17" t="s">
        <v>997</v>
      </c>
      <c r="G258" s="18">
        <v>18000</v>
      </c>
      <c r="H258" s="14">
        <v>1</v>
      </c>
      <c r="I258" s="18">
        <f>G258*H258</f>
        <v>18000</v>
      </c>
      <c r="J258" s="22"/>
    </row>
    <row r="259" spans="1:10" ht="21.75" customHeight="1">
      <c r="A259" s="21">
        <v>255</v>
      </c>
      <c r="B259" s="19">
        <v>9791191360974</v>
      </c>
      <c r="C259" s="14" t="s">
        <v>930</v>
      </c>
      <c r="D259" s="17" t="s">
        <v>530</v>
      </c>
      <c r="E259" s="17" t="s">
        <v>686</v>
      </c>
      <c r="F259" s="17" t="s">
        <v>245</v>
      </c>
      <c r="G259" s="18">
        <v>14000</v>
      </c>
      <c r="H259" s="14">
        <v>1</v>
      </c>
      <c r="I259" s="18">
        <f>G259*H259</f>
        <v>14000</v>
      </c>
      <c r="J259" s="22"/>
    </row>
    <row r="260" spans="1:10" ht="21.75" customHeight="1">
      <c r="A260" s="21">
        <v>256</v>
      </c>
      <c r="B260" s="19">
        <v>9791191360981</v>
      </c>
      <c r="C260" s="14" t="s">
        <v>930</v>
      </c>
      <c r="D260" s="17" t="s">
        <v>324</v>
      </c>
      <c r="E260" s="17" t="s">
        <v>653</v>
      </c>
      <c r="F260" s="17" t="s">
        <v>245</v>
      </c>
      <c r="G260" s="18">
        <v>14000</v>
      </c>
      <c r="H260" s="14">
        <v>1</v>
      </c>
      <c r="I260" s="18">
        <f>G260*H260</f>
        <v>14000</v>
      </c>
      <c r="J260" s="22"/>
    </row>
    <row r="261" spans="1:10" ht="21.75" customHeight="1">
      <c r="A261" s="21">
        <v>257</v>
      </c>
      <c r="B261" s="19">
        <v>9791198517425</v>
      </c>
      <c r="C261" s="14" t="s">
        <v>930</v>
      </c>
      <c r="D261" s="17" t="s">
        <v>193</v>
      </c>
      <c r="E261" s="17" t="s">
        <v>191</v>
      </c>
      <c r="F261" s="17" t="s">
        <v>768</v>
      </c>
      <c r="G261" s="18">
        <v>25000</v>
      </c>
      <c r="H261" s="14">
        <v>1</v>
      </c>
      <c r="I261" s="18">
        <f>G261*H261</f>
        <v>25000</v>
      </c>
      <c r="J261" s="22" t="s">
        <v>991</v>
      </c>
    </row>
    <row r="262" spans="1:10" ht="21.75" customHeight="1">
      <c r="A262" s="21">
        <v>258</v>
      </c>
      <c r="B262" s="19">
        <v>9791192988344</v>
      </c>
      <c r="C262" s="14" t="s">
        <v>930</v>
      </c>
      <c r="D262" s="17" t="s">
        <v>1160</v>
      </c>
      <c r="E262" s="17" t="s">
        <v>747</v>
      </c>
      <c r="F262" s="17" t="s">
        <v>196</v>
      </c>
      <c r="G262" s="18">
        <v>18000</v>
      </c>
      <c r="H262" s="14">
        <v>1</v>
      </c>
      <c r="I262" s="18">
        <f>G262*H262</f>
        <v>18000</v>
      </c>
      <c r="J262" s="22" t="s">
        <v>991</v>
      </c>
    </row>
    <row r="263" spans="1:10" ht="21.75" customHeight="1">
      <c r="A263" s="21">
        <v>259</v>
      </c>
      <c r="B263" s="19">
        <v>9788962185287</v>
      </c>
      <c r="C263" s="14" t="s">
        <v>930</v>
      </c>
      <c r="D263" s="17" t="s">
        <v>1150</v>
      </c>
      <c r="E263" s="17" t="s">
        <v>318</v>
      </c>
      <c r="F263" s="17" t="s">
        <v>451</v>
      </c>
      <c r="G263" s="18">
        <v>16000</v>
      </c>
      <c r="H263" s="14">
        <v>1</v>
      </c>
      <c r="I263" s="18">
        <f>G263*H263</f>
        <v>16000</v>
      </c>
      <c r="J263" s="22"/>
    </row>
    <row r="264" spans="1:10" ht="21.75" customHeight="1">
      <c r="A264" s="21">
        <v>260</v>
      </c>
      <c r="B264" s="19">
        <v>9791188579600</v>
      </c>
      <c r="C264" s="14" t="s">
        <v>930</v>
      </c>
      <c r="D264" s="17" t="s">
        <v>93</v>
      </c>
      <c r="E264" s="17" t="s">
        <v>311</v>
      </c>
      <c r="F264" s="17" t="s">
        <v>440</v>
      </c>
      <c r="G264" s="18">
        <v>15000</v>
      </c>
      <c r="H264" s="14">
        <v>1</v>
      </c>
      <c r="I264" s="18">
        <f>G264*H264</f>
        <v>15000</v>
      </c>
      <c r="J264" s="22"/>
    </row>
    <row r="265" spans="1:10" ht="21.75" customHeight="1">
      <c r="A265" s="21">
        <v>261</v>
      </c>
      <c r="B265" s="19">
        <v>9791197072994</v>
      </c>
      <c r="C265" s="14" t="s">
        <v>930</v>
      </c>
      <c r="D265" s="17" t="s">
        <v>353</v>
      </c>
      <c r="E265" s="17" t="s">
        <v>310</v>
      </c>
      <c r="F265" s="17" t="s">
        <v>226</v>
      </c>
      <c r="G265" s="18">
        <v>15000</v>
      </c>
      <c r="H265" s="14">
        <v>1</v>
      </c>
      <c r="I265" s="18">
        <f>G265*H265</f>
        <v>15000</v>
      </c>
      <c r="J265" s="22"/>
    </row>
    <row r="266" spans="1:10" ht="21.75" customHeight="1">
      <c r="A266" s="21">
        <v>262</v>
      </c>
      <c r="B266" s="19">
        <v>9791157820528</v>
      </c>
      <c r="C266" s="14" t="s">
        <v>930</v>
      </c>
      <c r="D266" s="17" t="s">
        <v>1048</v>
      </c>
      <c r="E266" s="17" t="s">
        <v>1088</v>
      </c>
      <c r="F266" s="17" t="s">
        <v>285</v>
      </c>
      <c r="G266" s="18">
        <v>12000</v>
      </c>
      <c r="H266" s="14">
        <v>1</v>
      </c>
      <c r="I266" s="18">
        <f>G266*H266</f>
        <v>12000</v>
      </c>
      <c r="J266" s="22"/>
    </row>
    <row r="267" spans="1:10" ht="21.75" customHeight="1">
      <c r="A267" s="21">
        <v>263</v>
      </c>
      <c r="B267" s="19">
        <v>9791190908085</v>
      </c>
      <c r="C267" s="14" t="s">
        <v>930</v>
      </c>
      <c r="D267" s="17" t="s">
        <v>1092</v>
      </c>
      <c r="E267" s="17" t="s">
        <v>382</v>
      </c>
      <c r="F267" s="17" t="s">
        <v>270</v>
      </c>
      <c r="G267" s="18">
        <v>15000</v>
      </c>
      <c r="H267" s="14">
        <v>1</v>
      </c>
      <c r="I267" s="18">
        <f>G267*H267</f>
        <v>15000</v>
      </c>
      <c r="J267" s="22"/>
    </row>
    <row r="268" spans="1:10" ht="21.75" customHeight="1">
      <c r="A268" s="21">
        <v>264</v>
      </c>
      <c r="B268" s="19">
        <v>9791191056372</v>
      </c>
      <c r="C268" s="14" t="s">
        <v>930</v>
      </c>
      <c r="D268" s="17" t="s">
        <v>192</v>
      </c>
      <c r="E268" s="17" t="s">
        <v>191</v>
      </c>
      <c r="F268" s="17" t="s">
        <v>272</v>
      </c>
      <c r="G268" s="18">
        <v>19800</v>
      </c>
      <c r="H268" s="14">
        <v>1</v>
      </c>
      <c r="I268" s="18">
        <f>G268*H268</f>
        <v>19800</v>
      </c>
      <c r="J268" s="22" t="s">
        <v>991</v>
      </c>
    </row>
    <row r="269" spans="1:10" ht="21.75" customHeight="1">
      <c r="A269" s="21">
        <v>265</v>
      </c>
      <c r="B269" s="19">
        <v>9791168341234</v>
      </c>
      <c r="C269" s="14" t="s">
        <v>930</v>
      </c>
      <c r="D269" s="17" t="s">
        <v>520</v>
      </c>
      <c r="E269" s="17" t="s">
        <v>869</v>
      </c>
      <c r="F269" s="17" t="s">
        <v>272</v>
      </c>
      <c r="G269" s="18">
        <v>16800</v>
      </c>
      <c r="H269" s="14">
        <v>1</v>
      </c>
      <c r="I269" s="18">
        <f>G269*H269</f>
        <v>16800</v>
      </c>
      <c r="J269" s="22"/>
    </row>
    <row r="270" spans="1:10" ht="21.75" customHeight="1">
      <c r="A270" s="21">
        <v>266</v>
      </c>
      <c r="B270" s="19">
        <v>9791189366148</v>
      </c>
      <c r="C270" s="14" t="s">
        <v>930</v>
      </c>
      <c r="D270" s="17" t="s">
        <v>587</v>
      </c>
      <c r="E270" s="17" t="s">
        <v>688</v>
      </c>
      <c r="F270" s="17" t="s">
        <v>494</v>
      </c>
      <c r="G270" s="18">
        <v>12000</v>
      </c>
      <c r="H270" s="14">
        <v>1</v>
      </c>
      <c r="I270" s="18">
        <f>G270*H270</f>
        <v>12000</v>
      </c>
      <c r="J270" s="22"/>
    </row>
    <row r="271" spans="1:10" ht="21.75" customHeight="1">
      <c r="A271" s="21">
        <v>267</v>
      </c>
      <c r="B271" s="19">
        <v>9791168102170</v>
      </c>
      <c r="C271" s="14" t="s">
        <v>930</v>
      </c>
      <c r="D271" s="17" t="s">
        <v>171</v>
      </c>
      <c r="E271" s="17" t="s">
        <v>663</v>
      </c>
      <c r="F271" s="17" t="s">
        <v>1016</v>
      </c>
      <c r="G271" s="18">
        <v>13500</v>
      </c>
      <c r="H271" s="14">
        <v>1</v>
      </c>
      <c r="I271" s="18">
        <f>G271*H271</f>
        <v>13500</v>
      </c>
      <c r="J271" s="22"/>
    </row>
    <row r="272" spans="1:10" ht="21.75" customHeight="1">
      <c r="A272" s="21">
        <v>268</v>
      </c>
      <c r="B272" s="19">
        <v>9791165700560</v>
      </c>
      <c r="C272" s="14" t="s">
        <v>930</v>
      </c>
      <c r="D272" s="17" t="s">
        <v>617</v>
      </c>
      <c r="E272" s="17" t="s">
        <v>149</v>
      </c>
      <c r="F272" s="17" t="s">
        <v>1035</v>
      </c>
      <c r="G272" s="18">
        <v>12000</v>
      </c>
      <c r="H272" s="14">
        <v>1</v>
      </c>
      <c r="I272" s="18">
        <f>G272*H272</f>
        <v>12000</v>
      </c>
      <c r="J272" s="22"/>
    </row>
    <row r="273" spans="1:10" ht="21.75" customHeight="1">
      <c r="A273" s="21">
        <v>269</v>
      </c>
      <c r="B273" s="19">
        <v>9791165702472</v>
      </c>
      <c r="C273" s="14" t="s">
        <v>930</v>
      </c>
      <c r="D273" s="17" t="s">
        <v>786</v>
      </c>
      <c r="E273" s="17" t="s">
        <v>833</v>
      </c>
      <c r="F273" s="17" t="s">
        <v>1035</v>
      </c>
      <c r="G273" s="18">
        <v>17000</v>
      </c>
      <c r="H273" s="14">
        <v>1</v>
      </c>
      <c r="I273" s="18">
        <f>G273*H273</f>
        <v>17000</v>
      </c>
      <c r="J273" s="22"/>
    </row>
    <row r="274" spans="1:10" ht="21.75" customHeight="1">
      <c r="A274" s="21">
        <v>270</v>
      </c>
      <c r="B274" s="19">
        <v>9791191378498</v>
      </c>
      <c r="C274" s="14" t="s">
        <v>930</v>
      </c>
      <c r="D274" s="17" t="s">
        <v>638</v>
      </c>
      <c r="E274" s="17" t="s">
        <v>816</v>
      </c>
      <c r="F274" s="17" t="s">
        <v>258</v>
      </c>
      <c r="G274" s="18">
        <v>17800</v>
      </c>
      <c r="H274" s="14">
        <v>1</v>
      </c>
      <c r="I274" s="18">
        <f>G274*H274</f>
        <v>17800</v>
      </c>
      <c r="J274" s="22" t="s">
        <v>991</v>
      </c>
    </row>
    <row r="275" spans="1:10" ht="21.75" customHeight="1">
      <c r="A275" s="21">
        <v>271</v>
      </c>
      <c r="B275" s="19">
        <v>9788998599614</v>
      </c>
      <c r="C275" s="14" t="s">
        <v>930</v>
      </c>
      <c r="D275" s="17" t="s">
        <v>628</v>
      </c>
      <c r="E275" s="17" t="s">
        <v>118</v>
      </c>
      <c r="F275" s="17" t="s">
        <v>954</v>
      </c>
      <c r="G275" s="18">
        <v>12000</v>
      </c>
      <c r="H275" s="14">
        <v>1</v>
      </c>
      <c r="I275" s="18">
        <f>G275*H275</f>
        <v>12000</v>
      </c>
      <c r="J275" s="22"/>
    </row>
    <row r="276" spans="1:10" ht="21.75" customHeight="1">
      <c r="A276" s="21">
        <v>272</v>
      </c>
      <c r="B276" s="19">
        <v>9791192160184</v>
      </c>
      <c r="C276" s="14" t="s">
        <v>930</v>
      </c>
      <c r="D276" s="17" t="s">
        <v>419</v>
      </c>
      <c r="E276" s="17" t="s">
        <v>870</v>
      </c>
      <c r="F276" s="17" t="s">
        <v>967</v>
      </c>
      <c r="G276" s="18">
        <v>17500</v>
      </c>
      <c r="H276" s="14">
        <v>1</v>
      </c>
      <c r="I276" s="18">
        <f>G276*H276</f>
        <v>17500</v>
      </c>
      <c r="J276" s="22"/>
    </row>
    <row r="277" spans="1:10" ht="21.75" customHeight="1">
      <c r="A277" s="21">
        <v>273</v>
      </c>
      <c r="B277" s="19">
        <v>9791169838771</v>
      </c>
      <c r="C277" s="14" t="s">
        <v>930</v>
      </c>
      <c r="D277" s="17" t="s">
        <v>506</v>
      </c>
      <c r="E277" s="17" t="s">
        <v>381</v>
      </c>
      <c r="F277" s="17" t="s">
        <v>205</v>
      </c>
      <c r="G277" s="18">
        <v>18000</v>
      </c>
      <c r="H277" s="14">
        <v>1</v>
      </c>
      <c r="I277" s="18">
        <f>G277*H277</f>
        <v>18000</v>
      </c>
      <c r="J277" s="22"/>
    </row>
    <row r="278" spans="1:10" ht="21.75" customHeight="1">
      <c r="A278" s="21">
        <v>274</v>
      </c>
      <c r="B278" s="19">
        <v>9791192842769</v>
      </c>
      <c r="C278" s="14" t="s">
        <v>930</v>
      </c>
      <c r="D278" s="17" t="s">
        <v>791</v>
      </c>
      <c r="E278" s="17" t="s">
        <v>866</v>
      </c>
      <c r="F278" s="17" t="s">
        <v>825</v>
      </c>
      <c r="G278" s="18">
        <v>15000</v>
      </c>
      <c r="H278" s="14">
        <v>1</v>
      </c>
      <c r="I278" s="18">
        <f>G278*H278</f>
        <v>15000</v>
      </c>
      <c r="J278" s="22"/>
    </row>
    <row r="279" spans="1:10" ht="21.75" customHeight="1">
      <c r="A279" s="21">
        <v>275</v>
      </c>
      <c r="B279" s="19">
        <v>9791192842752</v>
      </c>
      <c r="C279" s="14" t="s">
        <v>930</v>
      </c>
      <c r="D279" s="17" t="s">
        <v>1047</v>
      </c>
      <c r="E279" s="17" t="s">
        <v>346</v>
      </c>
      <c r="F279" s="17" t="s">
        <v>825</v>
      </c>
      <c r="G279" s="18">
        <v>15000</v>
      </c>
      <c r="H279" s="14">
        <v>1</v>
      </c>
      <c r="I279" s="18">
        <f>G279*H279</f>
        <v>15000</v>
      </c>
      <c r="J279" s="22"/>
    </row>
    <row r="280" spans="1:10" ht="21.75" customHeight="1">
      <c r="A280" s="21">
        <v>276</v>
      </c>
      <c r="B280" s="19">
        <v>9791192842707</v>
      </c>
      <c r="C280" s="14" t="s">
        <v>930</v>
      </c>
      <c r="D280" s="17" t="s">
        <v>1133</v>
      </c>
      <c r="E280" s="17" t="s">
        <v>306</v>
      </c>
      <c r="F280" s="17" t="s">
        <v>825</v>
      </c>
      <c r="G280" s="18">
        <v>13000</v>
      </c>
      <c r="H280" s="14">
        <v>1</v>
      </c>
      <c r="I280" s="18">
        <f>G280*H280</f>
        <v>13000</v>
      </c>
      <c r="J280" s="22"/>
    </row>
    <row r="281" spans="1:10" ht="21.75" customHeight="1">
      <c r="A281" s="21">
        <v>277</v>
      </c>
      <c r="B281" s="19">
        <v>9791192842622</v>
      </c>
      <c r="C281" s="14" t="s">
        <v>930</v>
      </c>
      <c r="D281" s="17" t="s">
        <v>417</v>
      </c>
      <c r="E281" s="17" t="s">
        <v>306</v>
      </c>
      <c r="F281" s="17" t="s">
        <v>825</v>
      </c>
      <c r="G281" s="18">
        <v>15000</v>
      </c>
      <c r="H281" s="14">
        <v>1</v>
      </c>
      <c r="I281" s="18">
        <f>G281*H281</f>
        <v>15000</v>
      </c>
      <c r="J281" s="22"/>
    </row>
    <row r="282" spans="1:10" ht="21.75" customHeight="1">
      <c r="A282" s="21">
        <v>278</v>
      </c>
      <c r="B282" s="19">
        <v>9791193506363</v>
      </c>
      <c r="C282" s="14" t="s">
        <v>930</v>
      </c>
      <c r="D282" s="17" t="s">
        <v>58</v>
      </c>
      <c r="E282" s="17" t="s">
        <v>848</v>
      </c>
      <c r="F282" s="17" t="s">
        <v>940</v>
      </c>
      <c r="G282" s="18">
        <v>18800</v>
      </c>
      <c r="H282" s="14">
        <v>1</v>
      </c>
      <c r="I282" s="18">
        <f>G282*H282</f>
        <v>18800</v>
      </c>
      <c r="J282" s="22" t="s">
        <v>933</v>
      </c>
    </row>
    <row r="283" spans="1:10" ht="21.75" customHeight="1">
      <c r="A283" s="21">
        <v>279</v>
      </c>
      <c r="B283" s="19">
        <v>9791161728131</v>
      </c>
      <c r="C283" s="14" t="s">
        <v>930</v>
      </c>
      <c r="D283" s="17" t="s">
        <v>84</v>
      </c>
      <c r="E283" s="17" t="s">
        <v>686</v>
      </c>
      <c r="F283" s="17" t="s">
        <v>138</v>
      </c>
      <c r="G283" s="18">
        <v>13000</v>
      </c>
      <c r="H283" s="14">
        <v>1</v>
      </c>
      <c r="I283" s="18">
        <f>G283*H283</f>
        <v>13000</v>
      </c>
      <c r="J283" s="22"/>
    </row>
    <row r="284" spans="1:10" ht="21.75" customHeight="1">
      <c r="A284" s="21">
        <v>280</v>
      </c>
      <c r="B284" s="19">
        <v>9791161728995</v>
      </c>
      <c r="C284" s="14" t="s">
        <v>930</v>
      </c>
      <c r="D284" s="17" t="s">
        <v>76</v>
      </c>
      <c r="E284" s="17" t="s">
        <v>765</v>
      </c>
      <c r="F284" s="17" t="s">
        <v>138</v>
      </c>
      <c r="G284" s="18">
        <v>13000</v>
      </c>
      <c r="H284" s="14">
        <v>1</v>
      </c>
      <c r="I284" s="18">
        <f>G284*H284</f>
        <v>13000</v>
      </c>
      <c r="J284" s="22"/>
    </row>
    <row r="285" spans="1:10" ht="21.75" customHeight="1">
      <c r="A285" s="21">
        <v>281</v>
      </c>
      <c r="B285" s="19">
        <v>9791161729053</v>
      </c>
      <c r="C285" s="14" t="s">
        <v>930</v>
      </c>
      <c r="D285" s="17" t="s">
        <v>532</v>
      </c>
      <c r="E285" s="17" t="s">
        <v>345</v>
      </c>
      <c r="F285" s="17" t="s">
        <v>138</v>
      </c>
      <c r="G285" s="18">
        <v>13000</v>
      </c>
      <c r="H285" s="14">
        <v>1</v>
      </c>
      <c r="I285" s="18">
        <f>G285*H285</f>
        <v>13000</v>
      </c>
      <c r="J285" s="22"/>
    </row>
    <row r="286" spans="1:10" ht="21.75" customHeight="1">
      <c r="A286" s="21">
        <v>282</v>
      </c>
      <c r="B286" s="19">
        <v>9791161727325</v>
      </c>
      <c r="C286" s="14" t="s">
        <v>930</v>
      </c>
      <c r="D286" s="17" t="s">
        <v>70</v>
      </c>
      <c r="E286" s="17" t="s">
        <v>754</v>
      </c>
      <c r="F286" s="17" t="s">
        <v>138</v>
      </c>
      <c r="G286" s="18">
        <v>13000</v>
      </c>
      <c r="H286" s="14">
        <v>1</v>
      </c>
      <c r="I286" s="18">
        <f>G286*H286</f>
        <v>13000</v>
      </c>
      <c r="J286" s="22"/>
    </row>
    <row r="287" spans="1:10" ht="21.75" customHeight="1">
      <c r="A287" s="21">
        <v>283</v>
      </c>
      <c r="B287" s="19">
        <v>9791168090392</v>
      </c>
      <c r="C287" s="14" t="s">
        <v>930</v>
      </c>
      <c r="D287" s="17" t="s">
        <v>606</v>
      </c>
      <c r="E287" s="17" t="s">
        <v>583</v>
      </c>
      <c r="F287" s="17" t="s">
        <v>476</v>
      </c>
      <c r="G287" s="18">
        <v>13000</v>
      </c>
      <c r="H287" s="14">
        <v>1</v>
      </c>
      <c r="I287" s="18">
        <f>G287*H287</f>
        <v>13000</v>
      </c>
      <c r="J287" s="22"/>
    </row>
    <row r="288" spans="1:10" ht="21.75" customHeight="1">
      <c r="A288" s="21">
        <v>284</v>
      </c>
      <c r="B288" s="19">
        <v>9788969151599</v>
      </c>
      <c r="C288" s="14" t="s">
        <v>930</v>
      </c>
      <c r="D288" s="17" t="s">
        <v>801</v>
      </c>
      <c r="E288" s="17" t="s">
        <v>881</v>
      </c>
      <c r="F288" s="17" t="s">
        <v>908</v>
      </c>
      <c r="G288" s="18">
        <v>16000</v>
      </c>
      <c r="H288" s="14">
        <v>1</v>
      </c>
      <c r="I288" s="18">
        <f>G288*H288</f>
        <v>16000</v>
      </c>
      <c r="J288" s="22"/>
    </row>
    <row r="289" spans="1:10" ht="21.75" customHeight="1">
      <c r="A289" s="21">
        <v>285</v>
      </c>
      <c r="B289" s="19">
        <v>9788969151452</v>
      </c>
      <c r="C289" s="14" t="s">
        <v>930</v>
      </c>
      <c r="D289" s="17" t="s">
        <v>1169</v>
      </c>
      <c r="E289" s="17" t="s">
        <v>1173</v>
      </c>
      <c r="F289" s="17" t="s">
        <v>908</v>
      </c>
      <c r="G289" s="18">
        <v>19000</v>
      </c>
      <c r="H289" s="14">
        <v>1</v>
      </c>
      <c r="I289" s="18">
        <f>G289*H289</f>
        <v>19000</v>
      </c>
      <c r="J289" s="22"/>
    </row>
    <row r="290" spans="1:10" ht="21.75" customHeight="1">
      <c r="A290" s="21">
        <v>286</v>
      </c>
      <c r="B290" s="19">
        <v>9788969151629</v>
      </c>
      <c r="C290" s="14" t="s">
        <v>930</v>
      </c>
      <c r="D290" s="17" t="s">
        <v>400</v>
      </c>
      <c r="E290" s="17" t="s">
        <v>156</v>
      </c>
      <c r="F290" s="17" t="s">
        <v>908</v>
      </c>
      <c r="G290" s="18">
        <v>17000</v>
      </c>
      <c r="H290" s="14">
        <v>1</v>
      </c>
      <c r="I290" s="18">
        <f>G290*H290</f>
        <v>17000</v>
      </c>
      <c r="J290" s="22"/>
    </row>
    <row r="291" spans="1:10" ht="21.75" customHeight="1">
      <c r="A291" s="21">
        <v>287</v>
      </c>
      <c r="B291" s="19">
        <v>9788999725050</v>
      </c>
      <c r="C291" s="14" t="s">
        <v>930</v>
      </c>
      <c r="D291" s="17" t="s">
        <v>580</v>
      </c>
      <c r="E291" s="17" t="s">
        <v>582</v>
      </c>
      <c r="F291" s="17" t="s">
        <v>693</v>
      </c>
      <c r="G291" s="18">
        <v>22000</v>
      </c>
      <c r="H291" s="14">
        <v>1</v>
      </c>
      <c r="I291" s="18">
        <f>G291*H291</f>
        <v>22000</v>
      </c>
      <c r="J291" s="22" t="s">
        <v>991</v>
      </c>
    </row>
    <row r="292" spans="1:10" ht="21.75" customHeight="1">
      <c r="A292" s="21">
        <v>288</v>
      </c>
      <c r="B292" s="19">
        <v>9791164050697</v>
      </c>
      <c r="C292" s="14" t="s">
        <v>930</v>
      </c>
      <c r="D292" s="17" t="s">
        <v>173</v>
      </c>
      <c r="E292" s="17" t="s">
        <v>1062</v>
      </c>
      <c r="F292" s="17" t="s">
        <v>129</v>
      </c>
      <c r="G292" s="18">
        <v>17000</v>
      </c>
      <c r="H292" s="14">
        <v>1</v>
      </c>
      <c r="I292" s="18">
        <f>G292*H292</f>
        <v>17000</v>
      </c>
      <c r="J292" s="22"/>
    </row>
    <row r="293" spans="1:10" ht="21.75" customHeight="1">
      <c r="A293" s="21">
        <v>289</v>
      </c>
      <c r="B293" s="19">
        <v>9791167140791</v>
      </c>
      <c r="C293" s="14" t="s">
        <v>930</v>
      </c>
      <c r="D293" s="16" t="s">
        <v>1140</v>
      </c>
      <c r="E293" s="17" t="s">
        <v>821</v>
      </c>
      <c r="F293" s="17" t="s">
        <v>876</v>
      </c>
      <c r="G293" s="18">
        <v>18500</v>
      </c>
      <c r="H293" s="14">
        <v>1</v>
      </c>
      <c r="I293" s="18">
        <f>G293*H293</f>
        <v>18500</v>
      </c>
      <c r="J293" s="22" t="s">
        <v>991</v>
      </c>
    </row>
    <row r="294" spans="1:10" ht="21.75" customHeight="1">
      <c r="A294" s="21">
        <v>290</v>
      </c>
      <c r="B294" s="19">
        <v>9791167140081</v>
      </c>
      <c r="C294" s="14" t="s">
        <v>930</v>
      </c>
      <c r="D294" s="17" t="s">
        <v>259</v>
      </c>
      <c r="E294" s="17" t="s">
        <v>880</v>
      </c>
      <c r="F294" s="17" t="s">
        <v>876</v>
      </c>
      <c r="G294" s="18">
        <v>17800</v>
      </c>
      <c r="H294" s="14">
        <v>1</v>
      </c>
      <c r="I294" s="18">
        <f>G294*H294</f>
        <v>17800</v>
      </c>
      <c r="J294" s="22"/>
    </row>
    <row r="295" spans="1:10" ht="21.75" customHeight="1">
      <c r="A295" s="21">
        <v>291</v>
      </c>
      <c r="B295" s="19">
        <v>9781534439467</v>
      </c>
      <c r="C295" s="14" t="s">
        <v>887</v>
      </c>
      <c r="D295" s="17" t="s">
        <v>1051</v>
      </c>
      <c r="E295" s="17" t="s">
        <v>525</v>
      </c>
      <c r="F295" s="17" t="s">
        <v>590</v>
      </c>
      <c r="G295" s="18">
        <v>26900</v>
      </c>
      <c r="H295" s="14">
        <v>1</v>
      </c>
      <c r="I295" s="18">
        <f>G295*H295</f>
        <v>26900</v>
      </c>
      <c r="J295" s="22" t="s">
        <v>991</v>
      </c>
    </row>
    <row r="296" spans="1:10" ht="21.75" customHeight="1">
      <c r="A296" s="21">
        <v>292</v>
      </c>
      <c r="B296" s="19">
        <v>9780156012195</v>
      </c>
      <c r="C296" s="14" t="s">
        <v>887</v>
      </c>
      <c r="D296" s="17" t="s">
        <v>339</v>
      </c>
      <c r="E296" s="17" t="s">
        <v>1072</v>
      </c>
      <c r="F296" s="17" t="s">
        <v>589</v>
      </c>
      <c r="G296" s="18">
        <v>12500</v>
      </c>
      <c r="H296" s="14">
        <v>1</v>
      </c>
      <c r="I296" s="18">
        <f>G296*H296</f>
        <v>12500</v>
      </c>
      <c r="J296" s="22"/>
    </row>
    <row r="297" spans="1:10" ht="21.75" customHeight="1">
      <c r="A297" s="21">
        <v>293</v>
      </c>
      <c r="B297" s="19">
        <v>9781506708348</v>
      </c>
      <c r="C297" s="14" t="s">
        <v>887</v>
      </c>
      <c r="D297" s="17" t="s">
        <v>296</v>
      </c>
      <c r="E297" s="17" t="s">
        <v>570</v>
      </c>
      <c r="F297" s="17" t="s">
        <v>326</v>
      </c>
      <c r="G297" s="18">
        <v>15300</v>
      </c>
      <c r="H297" s="14">
        <v>1</v>
      </c>
      <c r="I297" s="18">
        <f>G297*H297</f>
        <v>15300</v>
      </c>
      <c r="J297" s="22" t="s">
        <v>991</v>
      </c>
    </row>
    <row r="298" spans="1:10" ht="21.75" customHeight="1">
      <c r="A298" s="21">
        <v>294</v>
      </c>
      <c r="B298" s="19">
        <v>9781506708362</v>
      </c>
      <c r="C298" s="14" t="s">
        <v>887</v>
      </c>
      <c r="D298" s="17" t="s">
        <v>297</v>
      </c>
      <c r="E298" s="17" t="s">
        <v>570</v>
      </c>
      <c r="F298" s="17" t="s">
        <v>326</v>
      </c>
      <c r="G298" s="18">
        <v>15300</v>
      </c>
      <c r="H298" s="14">
        <v>1</v>
      </c>
      <c r="I298" s="18">
        <f>G298*H298</f>
        <v>15300</v>
      </c>
      <c r="J298" s="22" t="s">
        <v>991</v>
      </c>
    </row>
    <row r="299" spans="1:10" ht="21.75" customHeight="1">
      <c r="A299" s="21">
        <v>295</v>
      </c>
      <c r="B299" s="19">
        <v>9780064400558</v>
      </c>
      <c r="C299" s="14" t="s">
        <v>887</v>
      </c>
      <c r="D299" s="17" t="s">
        <v>544</v>
      </c>
      <c r="E299" s="17" t="s">
        <v>1122</v>
      </c>
      <c r="F299" s="17" t="s">
        <v>1049</v>
      </c>
      <c r="G299" s="18">
        <v>11000</v>
      </c>
      <c r="H299" s="14">
        <v>1</v>
      </c>
      <c r="I299" s="18">
        <f>G299*H299</f>
        <v>11000</v>
      </c>
      <c r="J299" s="22"/>
    </row>
    <row r="300" spans="1:10" ht="21.75" customHeight="1">
      <c r="A300" s="21">
        <v>296</v>
      </c>
      <c r="B300" s="19">
        <v>9780062914989</v>
      </c>
      <c r="C300" s="14" t="s">
        <v>887</v>
      </c>
      <c r="D300" s="17" t="s">
        <v>535</v>
      </c>
      <c r="E300" s="17" t="s">
        <v>495</v>
      </c>
      <c r="F300" s="17" t="s">
        <v>1049</v>
      </c>
      <c r="G300" s="18">
        <v>11700</v>
      </c>
      <c r="H300" s="14">
        <v>1</v>
      </c>
      <c r="I300" s="18">
        <f>G300*H300</f>
        <v>11700</v>
      </c>
      <c r="J300" s="22" t="s">
        <v>991</v>
      </c>
    </row>
    <row r="301" spans="1:10" ht="21.75" customHeight="1">
      <c r="A301" s="21">
        <v>297</v>
      </c>
      <c r="B301" s="19">
        <v>9780063030756</v>
      </c>
      <c r="C301" s="14" t="s">
        <v>887</v>
      </c>
      <c r="D301" s="17" t="s">
        <v>522</v>
      </c>
      <c r="E301" s="17" t="s">
        <v>495</v>
      </c>
      <c r="F301" s="17" t="s">
        <v>1049</v>
      </c>
      <c r="G301" s="18">
        <v>11700</v>
      </c>
      <c r="H301" s="14">
        <v>1</v>
      </c>
      <c r="I301" s="18">
        <f>G301*H301</f>
        <v>11700</v>
      </c>
      <c r="J301" s="22" t="s">
        <v>991</v>
      </c>
    </row>
    <row r="302" spans="1:10" ht="21.75" customHeight="1">
      <c r="A302" s="21">
        <v>298</v>
      </c>
      <c r="B302" s="19">
        <v>9780063082113</v>
      </c>
      <c r="C302" s="14" t="s">
        <v>887</v>
      </c>
      <c r="D302" s="17" t="s">
        <v>785</v>
      </c>
      <c r="E302" s="17" t="s">
        <v>495</v>
      </c>
      <c r="F302" s="17" t="s">
        <v>1049</v>
      </c>
      <c r="G302" s="18">
        <v>11600</v>
      </c>
      <c r="H302" s="14">
        <v>1</v>
      </c>
      <c r="I302" s="18">
        <f>G302*H302</f>
        <v>11600</v>
      </c>
      <c r="J302" s="22" t="s">
        <v>991</v>
      </c>
    </row>
    <row r="303" spans="1:10" ht="21.75" customHeight="1">
      <c r="A303" s="21">
        <v>299</v>
      </c>
      <c r="B303" s="19">
        <v>9780063030763</v>
      </c>
      <c r="C303" s="14" t="s">
        <v>887</v>
      </c>
      <c r="D303" s="17" t="s">
        <v>105</v>
      </c>
      <c r="E303" s="17" t="s">
        <v>495</v>
      </c>
      <c r="F303" s="17" t="s">
        <v>1049</v>
      </c>
      <c r="G303" s="18">
        <v>11700</v>
      </c>
      <c r="H303" s="14">
        <v>1</v>
      </c>
      <c r="I303" s="18">
        <f>G303*H303</f>
        <v>11700</v>
      </c>
      <c r="J303" s="22" t="s">
        <v>991</v>
      </c>
    </row>
    <row r="304" spans="1:10" ht="21.75" customHeight="1">
      <c r="A304" s="21">
        <v>300</v>
      </c>
      <c r="B304" s="19">
        <v>9780063208360</v>
      </c>
      <c r="C304" s="14" t="s">
        <v>887</v>
      </c>
      <c r="D304" s="17" t="s">
        <v>183</v>
      </c>
      <c r="E304" s="17" t="s">
        <v>495</v>
      </c>
      <c r="F304" s="17" t="s">
        <v>1049</v>
      </c>
      <c r="G304" s="18">
        <v>11600</v>
      </c>
      <c r="H304" s="14">
        <v>1</v>
      </c>
      <c r="I304" s="18">
        <f>G304*H304</f>
        <v>11600</v>
      </c>
      <c r="J304" s="22" t="s">
        <v>991</v>
      </c>
    </row>
    <row r="305" spans="1:10" ht="21.75" customHeight="1">
      <c r="A305" s="21">
        <v>301</v>
      </c>
      <c r="B305" s="19">
        <v>9780063283800</v>
      </c>
      <c r="C305" s="14" t="s">
        <v>887</v>
      </c>
      <c r="D305" s="17" t="s">
        <v>548</v>
      </c>
      <c r="E305" s="17" t="s">
        <v>495</v>
      </c>
      <c r="F305" s="17" t="s">
        <v>1049</v>
      </c>
      <c r="G305" s="18">
        <v>11600</v>
      </c>
      <c r="H305" s="14">
        <v>1</v>
      </c>
      <c r="I305" s="18">
        <f>G305*H305</f>
        <v>11600</v>
      </c>
      <c r="J305" s="22" t="s">
        <v>991</v>
      </c>
    </row>
    <row r="306" spans="1:10" ht="21.75" customHeight="1">
      <c r="A306" s="21">
        <v>302</v>
      </c>
      <c r="B306" s="19">
        <v>9789813387164</v>
      </c>
      <c r="C306" s="14" t="s">
        <v>887</v>
      </c>
      <c r="D306" s="17" t="s">
        <v>31</v>
      </c>
      <c r="E306" s="17" t="s">
        <v>1068</v>
      </c>
      <c r="F306" s="17" t="s">
        <v>1064</v>
      </c>
      <c r="G306" s="18">
        <v>11200</v>
      </c>
      <c r="H306" s="14">
        <v>1</v>
      </c>
      <c r="I306" s="18">
        <f>G306*H306</f>
        <v>11200</v>
      </c>
      <c r="J306" s="22" t="s">
        <v>991</v>
      </c>
    </row>
    <row r="307" spans="1:10" ht="21.75" customHeight="1">
      <c r="A307" s="21">
        <v>303</v>
      </c>
      <c r="B307" s="19">
        <v>9781442402973</v>
      </c>
      <c r="C307" s="14" t="s">
        <v>887</v>
      </c>
      <c r="D307" s="17" t="s">
        <v>584</v>
      </c>
      <c r="E307" s="17" t="s">
        <v>467</v>
      </c>
      <c r="F307" s="17" t="s">
        <v>110</v>
      </c>
      <c r="G307" s="18">
        <v>24600</v>
      </c>
      <c r="H307" s="14">
        <v>1</v>
      </c>
      <c r="I307" s="18">
        <f>G307*H307</f>
        <v>24600</v>
      </c>
      <c r="J307" s="22" t="s">
        <v>991</v>
      </c>
    </row>
    <row r="308" spans="1:10" ht="21.75" customHeight="1">
      <c r="A308" s="21">
        <v>304</v>
      </c>
      <c r="B308" s="19">
        <v>9781534465886</v>
      </c>
      <c r="C308" s="14" t="s">
        <v>887</v>
      </c>
      <c r="D308" s="17" t="s">
        <v>508</v>
      </c>
      <c r="E308" s="17" t="s">
        <v>467</v>
      </c>
      <c r="F308" s="17" t="s">
        <v>110</v>
      </c>
      <c r="G308" s="18">
        <v>26600</v>
      </c>
      <c r="H308" s="14">
        <v>1</v>
      </c>
      <c r="I308" s="18">
        <f>G308*H308</f>
        <v>26600</v>
      </c>
      <c r="J308" s="22" t="s">
        <v>991</v>
      </c>
    </row>
    <row r="309" spans="1:10" ht="21.75" customHeight="1">
      <c r="A309" s="21">
        <v>305</v>
      </c>
      <c r="B309" s="19">
        <v>9781442402980</v>
      </c>
      <c r="C309" s="14" t="s">
        <v>887</v>
      </c>
      <c r="D309" s="17" t="s">
        <v>1052</v>
      </c>
      <c r="E309" s="17" t="s">
        <v>467</v>
      </c>
      <c r="F309" s="17" t="s">
        <v>110</v>
      </c>
      <c r="G309" s="18">
        <v>24600</v>
      </c>
      <c r="H309" s="14">
        <v>1</v>
      </c>
      <c r="I309" s="18">
        <f>G309*H309</f>
        <v>24600</v>
      </c>
      <c r="J309" s="22" t="s">
        <v>991</v>
      </c>
    </row>
    <row r="310" spans="1:10" ht="21.75" customHeight="1">
      <c r="A310" s="21">
        <v>306</v>
      </c>
      <c r="B310" s="19">
        <v>9780593690758</v>
      </c>
      <c r="C310" s="14" t="s">
        <v>887</v>
      </c>
      <c r="D310" s="17" t="s">
        <v>219</v>
      </c>
      <c r="E310" s="17" t="s">
        <v>952</v>
      </c>
      <c r="F310" s="17" t="s">
        <v>355</v>
      </c>
      <c r="G310" s="18">
        <v>13800</v>
      </c>
      <c r="H310" s="14">
        <v>1</v>
      </c>
      <c r="I310" s="18">
        <f>G310*H310</f>
        <v>13800</v>
      </c>
      <c r="J310" s="22" t="s">
        <v>991</v>
      </c>
    </row>
    <row r="311" spans="1:10" ht="21.75" customHeight="1">
      <c r="A311" s="21">
        <v>307</v>
      </c>
      <c r="B311" s="19">
        <v>9781406313291</v>
      </c>
      <c r="C311" s="14" t="s">
        <v>887</v>
      </c>
      <c r="D311" s="17" t="s">
        <v>1110</v>
      </c>
      <c r="E311" s="17" t="s">
        <v>1022</v>
      </c>
      <c r="F311" s="17" t="s">
        <v>180</v>
      </c>
      <c r="G311" s="18">
        <v>13600</v>
      </c>
      <c r="H311" s="14">
        <v>1</v>
      </c>
      <c r="I311" s="18">
        <f>G311*H311</f>
        <v>13600</v>
      </c>
      <c r="J311" s="22"/>
    </row>
    <row r="312" spans="1:10" ht="21.75" customHeight="1">
      <c r="A312" s="21">
        <v>308</v>
      </c>
      <c r="B312" s="19">
        <v>9781524715731</v>
      </c>
      <c r="C312" s="14" t="s">
        <v>887</v>
      </c>
      <c r="D312" s="17" t="s">
        <v>409</v>
      </c>
      <c r="E312" s="17" t="s">
        <v>260</v>
      </c>
      <c r="F312" s="17" t="s">
        <v>581</v>
      </c>
      <c r="G312" s="18">
        <v>11600</v>
      </c>
      <c r="H312" s="14">
        <v>1</v>
      </c>
      <c r="I312" s="18">
        <f>G312*H312</f>
        <v>11600</v>
      </c>
      <c r="J312" s="22"/>
    </row>
    <row r="313" spans="1:10" ht="21.75" customHeight="1">
      <c r="A313" s="21">
        <v>309</v>
      </c>
      <c r="B313" s="19">
        <v>9781419712173</v>
      </c>
      <c r="C313" s="14" t="s">
        <v>887</v>
      </c>
      <c r="D313" s="17" t="s">
        <v>1098</v>
      </c>
      <c r="E313" s="17" t="s">
        <v>619</v>
      </c>
      <c r="F313" s="17" t="s">
        <v>538</v>
      </c>
      <c r="G313" s="18">
        <v>20700</v>
      </c>
      <c r="H313" s="14">
        <v>1</v>
      </c>
      <c r="I313" s="18">
        <f>G313*H313</f>
        <v>20700</v>
      </c>
      <c r="J313" s="22"/>
    </row>
    <row r="314" spans="1:10" ht="21.75" customHeight="1">
      <c r="A314" s="21">
        <v>310</v>
      </c>
      <c r="B314" s="19">
        <v>9780763637842</v>
      </c>
      <c r="C314" s="14" t="s">
        <v>887</v>
      </c>
      <c r="D314" s="17" t="s">
        <v>519</v>
      </c>
      <c r="E314" s="17" t="s">
        <v>293</v>
      </c>
      <c r="F314" s="17" t="s">
        <v>428</v>
      </c>
      <c r="G314" s="18">
        <v>10400</v>
      </c>
      <c r="H314" s="14">
        <v>1</v>
      </c>
      <c r="I314" s="18">
        <f>G314*H314</f>
        <v>10400</v>
      </c>
      <c r="J314" s="22"/>
    </row>
    <row r="315" spans="1:10" ht="21.75" customHeight="1">
      <c r="A315" s="21">
        <v>311</v>
      </c>
      <c r="B315" s="19">
        <v>9780399555527</v>
      </c>
      <c r="C315" s="14" t="s">
        <v>887</v>
      </c>
      <c r="D315" s="17" t="s">
        <v>621</v>
      </c>
      <c r="E315" s="17" t="s">
        <v>216</v>
      </c>
      <c r="F315" s="17" t="s">
        <v>1128</v>
      </c>
      <c r="G315" s="18">
        <v>11000</v>
      </c>
      <c r="H315" s="14">
        <v>1</v>
      </c>
      <c r="I315" s="18">
        <f>G315*H315</f>
        <v>11000</v>
      </c>
      <c r="J315" s="22"/>
    </row>
    <row r="316" spans="1:10" ht="21.75" customHeight="1">
      <c r="A316" s="21">
        <v>312</v>
      </c>
      <c r="B316" s="19">
        <v>9780679808374</v>
      </c>
      <c r="C316" s="14" t="s">
        <v>887</v>
      </c>
      <c r="D316" s="17" t="s">
        <v>1111</v>
      </c>
      <c r="E316" s="17" t="s">
        <v>1022</v>
      </c>
      <c r="F316" s="17" t="s">
        <v>578</v>
      </c>
      <c r="G316" s="18">
        <v>11600</v>
      </c>
      <c r="H316" s="14">
        <v>1</v>
      </c>
      <c r="I316" s="18">
        <f>G316*H316</f>
        <v>11600</v>
      </c>
      <c r="J316" s="22"/>
    </row>
    <row r="317" spans="1:10" ht="21.75" customHeight="1">
      <c r="A317" s="21">
        <v>313</v>
      </c>
      <c r="B317" s="19">
        <v>9781408342817</v>
      </c>
      <c r="C317" s="14" t="s">
        <v>887</v>
      </c>
      <c r="D317" s="17" t="s">
        <v>1187</v>
      </c>
      <c r="E317" s="17" t="s">
        <v>1245</v>
      </c>
      <c r="F317" s="17" t="s">
        <v>49</v>
      </c>
      <c r="G317" s="18">
        <v>13600</v>
      </c>
      <c r="H317" s="14">
        <v>1</v>
      </c>
      <c r="I317" s="18">
        <f>G317*H317</f>
        <v>13600</v>
      </c>
      <c r="J317" s="22"/>
    </row>
    <row r="318" spans="1:10" ht="21.75" customHeight="1">
      <c r="A318" s="21">
        <v>314</v>
      </c>
      <c r="B318" s="19">
        <v>9780679887850</v>
      </c>
      <c r="C318" s="14" t="s">
        <v>887</v>
      </c>
      <c r="D318" s="17" t="s">
        <v>176</v>
      </c>
      <c r="E318" s="17" t="s">
        <v>216</v>
      </c>
      <c r="F318" s="17" t="s">
        <v>939</v>
      </c>
      <c r="G318" s="18">
        <v>11200</v>
      </c>
      <c r="H318" s="14">
        <v>1</v>
      </c>
      <c r="I318" s="18">
        <f>G318*H318</f>
        <v>11200</v>
      </c>
      <c r="J318" s="22"/>
    </row>
    <row r="319" spans="1:10" ht="21.75" customHeight="1">
      <c r="A319" s="21">
        <v>315</v>
      </c>
      <c r="B319" s="19">
        <v>9781484712368</v>
      </c>
      <c r="C319" s="14" t="s">
        <v>887</v>
      </c>
      <c r="D319" s="17" t="s">
        <v>792</v>
      </c>
      <c r="E319" s="17" t="s">
        <v>969</v>
      </c>
      <c r="F319" s="17" t="s">
        <v>32</v>
      </c>
      <c r="G319" s="18">
        <v>10300</v>
      </c>
      <c r="H319" s="14">
        <v>1</v>
      </c>
      <c r="I319" s="18">
        <f>G319*H319</f>
        <v>10300</v>
      </c>
      <c r="J319" s="22"/>
    </row>
    <row r="320" spans="1:10" ht="21.75" customHeight="1">
      <c r="A320" s="21">
        <v>316</v>
      </c>
      <c r="B320" s="19">
        <v>9780439598385</v>
      </c>
      <c r="C320" s="14" t="s">
        <v>887</v>
      </c>
      <c r="D320" s="17" t="s">
        <v>396</v>
      </c>
      <c r="E320" s="17" t="s">
        <v>434</v>
      </c>
      <c r="F320" s="17" t="s">
        <v>410</v>
      </c>
      <c r="G320" s="18">
        <v>10300</v>
      </c>
      <c r="H320" s="14">
        <v>1</v>
      </c>
      <c r="I320" s="18">
        <f>G320*H320</f>
        <v>10300</v>
      </c>
      <c r="J320" s="22" t="s">
        <v>991</v>
      </c>
    </row>
    <row r="321" spans="1:10" ht="21.75" customHeight="1">
      <c r="A321" s="21">
        <v>317</v>
      </c>
      <c r="B321" s="19">
        <v>9780439777339</v>
      </c>
      <c r="C321" s="14" t="s">
        <v>887</v>
      </c>
      <c r="D321" s="17" t="s">
        <v>1239</v>
      </c>
      <c r="E321" s="17" t="s">
        <v>40</v>
      </c>
      <c r="F321" s="17" t="s">
        <v>1196</v>
      </c>
      <c r="G321" s="18">
        <v>26500</v>
      </c>
      <c r="H321" s="14">
        <v>1</v>
      </c>
      <c r="I321" s="18">
        <f>G321*H321</f>
        <v>26500</v>
      </c>
      <c r="J321" s="22"/>
    </row>
    <row r="322" spans="1:10" ht="21.75" customHeight="1">
      <c r="A322" s="21">
        <v>318</v>
      </c>
      <c r="B322" s="19">
        <v>9780312611897</v>
      </c>
      <c r="C322" s="14" t="s">
        <v>887</v>
      </c>
      <c r="D322" s="17" t="s">
        <v>516</v>
      </c>
      <c r="E322" s="17" t="s">
        <v>1069</v>
      </c>
      <c r="F322" s="17" t="s">
        <v>632</v>
      </c>
      <c r="G322" s="18">
        <v>11600</v>
      </c>
      <c r="H322" s="14">
        <v>1</v>
      </c>
      <c r="I322" s="18">
        <f>G322*H322</f>
        <v>11600</v>
      </c>
      <c r="J322" s="22"/>
    </row>
    <row r="323" spans="1:10" ht="21.75" customHeight="1">
      <c r="A323" s="21">
        <v>319</v>
      </c>
      <c r="B323" s="19">
        <v>9791166835988</v>
      </c>
      <c r="C323" s="14" t="s">
        <v>887</v>
      </c>
      <c r="D323" s="17" t="s">
        <v>545</v>
      </c>
      <c r="E323" s="17" t="s">
        <v>834</v>
      </c>
      <c r="F323" s="17" t="s">
        <v>719</v>
      </c>
      <c r="G323" s="18">
        <v>15000</v>
      </c>
      <c r="H323" s="14">
        <v>1</v>
      </c>
      <c r="I323" s="18">
        <f>G323*H323</f>
        <v>15000</v>
      </c>
      <c r="J323" s="22"/>
    </row>
    <row r="324" spans="1:10" ht="21.75" customHeight="1">
      <c r="A324" s="21">
        <v>320</v>
      </c>
      <c r="B324" s="19">
        <v>9788900448801</v>
      </c>
      <c r="C324" s="14" t="s">
        <v>887</v>
      </c>
      <c r="D324" s="17" t="s">
        <v>573</v>
      </c>
      <c r="E324" s="17" t="s">
        <v>1019</v>
      </c>
      <c r="F324" s="17" t="s">
        <v>1019</v>
      </c>
      <c r="G324" s="18">
        <v>36000</v>
      </c>
      <c r="H324" s="14">
        <v>6</v>
      </c>
      <c r="I324" s="18">
        <f>G324*H324</f>
        <v>216000</v>
      </c>
      <c r="J324" s="22"/>
    </row>
    <row r="325" spans="1:10" ht="21.75" customHeight="1">
      <c r="A325" s="21">
        <v>321</v>
      </c>
      <c r="B325" s="19">
        <v>9791156352044</v>
      </c>
      <c r="C325" s="14" t="s">
        <v>887</v>
      </c>
      <c r="D325" s="17" t="s">
        <v>806</v>
      </c>
      <c r="E325" s="17" t="s">
        <v>160</v>
      </c>
      <c r="F325" s="17" t="s">
        <v>907</v>
      </c>
      <c r="G325" s="18">
        <v>18000</v>
      </c>
      <c r="H325" s="14">
        <v>1</v>
      </c>
      <c r="I325" s="18">
        <f>G325*H325</f>
        <v>18000</v>
      </c>
      <c r="J325" s="22"/>
    </row>
    <row r="326" spans="1:10" ht="21.75" customHeight="1">
      <c r="A326" s="21">
        <v>322</v>
      </c>
      <c r="B326" s="19">
        <v>9791193270134</v>
      </c>
      <c r="C326" s="14" t="s">
        <v>887</v>
      </c>
      <c r="D326" s="17" t="s">
        <v>327</v>
      </c>
      <c r="E326" s="17" t="s">
        <v>824</v>
      </c>
      <c r="F326" s="17" t="s">
        <v>1005</v>
      </c>
      <c r="G326" s="18">
        <v>18000</v>
      </c>
      <c r="H326" s="14">
        <v>1</v>
      </c>
      <c r="I326" s="18">
        <f>G326*H326</f>
        <v>18000</v>
      </c>
      <c r="J326" s="22"/>
    </row>
    <row r="327" spans="1:10" ht="21.75" customHeight="1">
      <c r="A327" s="21">
        <v>323</v>
      </c>
      <c r="B327" s="19">
        <v>9788938704849</v>
      </c>
      <c r="C327" s="14" t="s">
        <v>887</v>
      </c>
      <c r="D327" s="17" t="s">
        <v>593</v>
      </c>
      <c r="E327" s="17" t="s">
        <v>633</v>
      </c>
      <c r="F327" s="17" t="s">
        <v>292</v>
      </c>
      <c r="G327" s="18">
        <v>51000</v>
      </c>
      <c r="H327" s="14">
        <v>6</v>
      </c>
      <c r="I327" s="18">
        <f>G327*H327</f>
        <v>306000</v>
      </c>
      <c r="J327" s="22"/>
    </row>
    <row r="328" spans="1:10" ht="21.75" customHeight="1">
      <c r="A328" s="21">
        <v>324</v>
      </c>
      <c r="B328" s="19">
        <v>9791185980263</v>
      </c>
      <c r="C328" s="14" t="s">
        <v>887</v>
      </c>
      <c r="D328" s="17" t="s">
        <v>182</v>
      </c>
      <c r="E328" s="17" t="s">
        <v>112</v>
      </c>
      <c r="F328" s="17" t="s">
        <v>945</v>
      </c>
      <c r="G328" s="18">
        <v>13500</v>
      </c>
      <c r="H328" s="14">
        <v>1</v>
      </c>
      <c r="I328" s="18">
        <f>G328*H328</f>
        <v>13500</v>
      </c>
      <c r="J328" s="22"/>
    </row>
    <row r="329" spans="1:10" ht="21.75" customHeight="1">
      <c r="A329" s="21">
        <v>325</v>
      </c>
      <c r="B329" s="19">
        <v>9791197023286</v>
      </c>
      <c r="C329" s="14" t="s">
        <v>887</v>
      </c>
      <c r="D329" s="17" t="s">
        <v>1008</v>
      </c>
      <c r="E329" s="17" t="s">
        <v>819</v>
      </c>
      <c r="F329" s="17" t="s">
        <v>1017</v>
      </c>
      <c r="G329" s="18">
        <v>20000</v>
      </c>
      <c r="H329" s="14">
        <v>1</v>
      </c>
      <c r="I329" s="18">
        <f>G329*H329</f>
        <v>20000</v>
      </c>
      <c r="J329" s="22"/>
    </row>
    <row r="330" spans="1:10" ht="21.75" customHeight="1">
      <c r="A330" s="21">
        <v>326</v>
      </c>
      <c r="B330" s="19">
        <v>9791160947595</v>
      </c>
      <c r="C330" s="14" t="s">
        <v>887</v>
      </c>
      <c r="D330" s="17" t="s">
        <v>252</v>
      </c>
      <c r="E330" s="17" t="s">
        <v>356</v>
      </c>
      <c r="F330" s="17" t="s">
        <v>113</v>
      </c>
      <c r="G330" s="18">
        <v>13000</v>
      </c>
      <c r="H330" s="14">
        <v>1</v>
      </c>
      <c r="I330" s="18">
        <f>G330*H330</f>
        <v>13000</v>
      </c>
      <c r="J330" s="22"/>
    </row>
    <row r="331" spans="1:10" ht="21.75" customHeight="1">
      <c r="A331" s="21">
        <v>327</v>
      </c>
      <c r="B331" s="19">
        <v>9791192389202</v>
      </c>
      <c r="C331" s="14" t="s">
        <v>887</v>
      </c>
      <c r="D331" s="17" t="s">
        <v>509</v>
      </c>
      <c r="E331" s="17" t="s">
        <v>102</v>
      </c>
      <c r="F331" s="17" t="s">
        <v>938</v>
      </c>
      <c r="G331" s="18">
        <v>25000</v>
      </c>
      <c r="H331" s="14">
        <v>1</v>
      </c>
      <c r="I331" s="18">
        <f>G331*H331</f>
        <v>25000</v>
      </c>
      <c r="J331" s="22"/>
    </row>
    <row r="332" spans="1:10" ht="21.75" customHeight="1">
      <c r="A332" s="21">
        <v>328</v>
      </c>
      <c r="B332" s="19">
        <v>9791161507446</v>
      </c>
      <c r="C332" s="14" t="s">
        <v>887</v>
      </c>
      <c r="D332" s="17" t="s">
        <v>984</v>
      </c>
      <c r="E332" s="17" t="s">
        <v>896</v>
      </c>
      <c r="F332" s="17" t="s">
        <v>486</v>
      </c>
      <c r="G332" s="18">
        <v>12000</v>
      </c>
      <c r="H332" s="14">
        <v>1</v>
      </c>
      <c r="I332" s="18">
        <f>G332*H332</f>
        <v>12000</v>
      </c>
      <c r="J332" s="22"/>
    </row>
    <row r="333" spans="1:10" ht="21.75" customHeight="1">
      <c r="A333" s="21">
        <v>329</v>
      </c>
      <c r="B333" s="19">
        <v>9791197317972</v>
      </c>
      <c r="C333" s="14" t="s">
        <v>887</v>
      </c>
      <c r="D333" s="17" t="s">
        <v>165</v>
      </c>
      <c r="E333" s="17" t="s">
        <v>678</v>
      </c>
      <c r="F333" s="17" t="s">
        <v>674</v>
      </c>
      <c r="G333" s="18">
        <v>16000</v>
      </c>
      <c r="H333" s="14">
        <v>1</v>
      </c>
      <c r="I333" s="18">
        <f>G333*H333</f>
        <v>16000</v>
      </c>
      <c r="J333" s="22"/>
    </row>
    <row r="334" spans="1:10" ht="21.75" customHeight="1">
      <c r="A334" s="21">
        <v>330</v>
      </c>
      <c r="B334" s="19">
        <v>9788975676024</v>
      </c>
      <c r="C334" s="14" t="s">
        <v>887</v>
      </c>
      <c r="D334" s="17" t="s">
        <v>777</v>
      </c>
      <c r="E334" s="17" t="s">
        <v>914</v>
      </c>
      <c r="F334" s="17" t="s">
        <v>717</v>
      </c>
      <c r="G334" s="18">
        <v>13000</v>
      </c>
      <c r="H334" s="14">
        <v>1</v>
      </c>
      <c r="I334" s="18">
        <f>G334*H334</f>
        <v>13000</v>
      </c>
      <c r="J334" s="22"/>
    </row>
    <row r="335" spans="1:10" ht="21.75" customHeight="1">
      <c r="A335" s="21">
        <v>331</v>
      </c>
      <c r="B335" s="19">
        <v>9791170790136</v>
      </c>
      <c r="C335" s="14" t="s">
        <v>887</v>
      </c>
      <c r="D335" s="17" t="s">
        <v>534</v>
      </c>
      <c r="E335" s="17" t="s">
        <v>943</v>
      </c>
      <c r="F335" s="17" t="s">
        <v>970</v>
      </c>
      <c r="G335" s="18">
        <v>15000</v>
      </c>
      <c r="H335" s="14">
        <v>1</v>
      </c>
      <c r="I335" s="18">
        <f>G335*H335</f>
        <v>15000</v>
      </c>
      <c r="J335" s="22"/>
    </row>
    <row r="336" spans="1:10" ht="21.75" customHeight="1">
      <c r="A336" s="21">
        <v>332</v>
      </c>
      <c r="B336" s="19">
        <v>9791156012276</v>
      </c>
      <c r="C336" s="14" t="s">
        <v>887</v>
      </c>
      <c r="D336" s="17" t="s">
        <v>518</v>
      </c>
      <c r="E336" s="17" t="s">
        <v>1036</v>
      </c>
      <c r="F336" s="17" t="s">
        <v>287</v>
      </c>
      <c r="G336" s="18">
        <v>19500</v>
      </c>
      <c r="H336" s="14">
        <v>1</v>
      </c>
      <c r="I336" s="18">
        <f>G336*H336</f>
        <v>19500</v>
      </c>
      <c r="J336" s="22"/>
    </row>
    <row r="337" spans="1:10" ht="21.75" customHeight="1">
      <c r="A337" s="21">
        <v>333</v>
      </c>
      <c r="B337" s="19">
        <v>9791189231545</v>
      </c>
      <c r="C337" s="14" t="s">
        <v>690</v>
      </c>
      <c r="D337" s="17" t="s">
        <v>1073</v>
      </c>
      <c r="E337" s="17" t="s">
        <v>1076</v>
      </c>
      <c r="F337" s="17" t="s">
        <v>302</v>
      </c>
      <c r="G337" s="18">
        <v>15000</v>
      </c>
      <c r="H337" s="14">
        <v>1</v>
      </c>
      <c r="I337" s="18">
        <f>G337*H337</f>
        <v>15000</v>
      </c>
      <c r="J337" s="22"/>
    </row>
    <row r="338" spans="1:10" ht="21.75" customHeight="1">
      <c r="A338" s="21">
        <v>334</v>
      </c>
      <c r="B338" s="19">
        <v>9791167692979</v>
      </c>
      <c r="C338" s="14" t="s">
        <v>690</v>
      </c>
      <c r="D338" s="17" t="s">
        <v>401</v>
      </c>
      <c r="E338" s="17" t="s">
        <v>150</v>
      </c>
      <c r="F338" s="17" t="s">
        <v>140</v>
      </c>
      <c r="G338" s="18">
        <v>23000</v>
      </c>
      <c r="H338" s="14">
        <v>1</v>
      </c>
      <c r="I338" s="18">
        <f>G338*H338</f>
        <v>23000</v>
      </c>
      <c r="J338" s="22"/>
    </row>
    <row r="339" spans="1:10" ht="21.75" customHeight="1">
      <c r="A339" s="21">
        <v>335</v>
      </c>
      <c r="B339" s="19">
        <v>9788994606873</v>
      </c>
      <c r="C339" s="14" t="s">
        <v>690</v>
      </c>
      <c r="D339" s="17" t="s">
        <v>408</v>
      </c>
      <c r="E339" s="17" t="s">
        <v>477</v>
      </c>
      <c r="F339" s="17" t="s">
        <v>211</v>
      </c>
      <c r="G339" s="18">
        <v>31000</v>
      </c>
      <c r="H339" s="14">
        <v>1</v>
      </c>
      <c r="I339" s="18">
        <f>G339*H339</f>
        <v>31000</v>
      </c>
      <c r="J339" s="22"/>
    </row>
    <row r="340" spans="1:10" ht="21.75" customHeight="1">
      <c r="A340" s="21">
        <v>336</v>
      </c>
      <c r="B340" s="19">
        <v>9791190311144</v>
      </c>
      <c r="C340" s="14" t="s">
        <v>690</v>
      </c>
      <c r="D340" s="17" t="s">
        <v>1056</v>
      </c>
      <c r="E340" s="17" t="s">
        <v>859</v>
      </c>
      <c r="F340" s="17" t="s">
        <v>950</v>
      </c>
      <c r="G340" s="18">
        <v>17500</v>
      </c>
      <c r="H340" s="14">
        <v>1</v>
      </c>
      <c r="I340" s="18">
        <f>G340*H340</f>
        <v>17500</v>
      </c>
      <c r="J340" s="22"/>
    </row>
    <row r="341" spans="1:10" ht="21.75" customHeight="1">
      <c r="A341" s="21">
        <v>337</v>
      </c>
      <c r="B341" s="19">
        <v>9791156333968</v>
      </c>
      <c r="C341" s="14" t="s">
        <v>690</v>
      </c>
      <c r="D341" s="17" t="s">
        <v>560</v>
      </c>
      <c r="E341" s="17" t="s">
        <v>275</v>
      </c>
      <c r="F341" s="17" t="s">
        <v>884</v>
      </c>
      <c r="G341" s="18">
        <v>23000</v>
      </c>
      <c r="H341" s="14">
        <v>1</v>
      </c>
      <c r="I341" s="18">
        <f>G341*H341</f>
        <v>23000</v>
      </c>
      <c r="J341" s="22"/>
    </row>
    <row r="342" spans="1:10" ht="21.75" customHeight="1">
      <c r="A342" s="21">
        <v>338</v>
      </c>
      <c r="B342" s="19">
        <v>9791156335979</v>
      </c>
      <c r="C342" s="14" t="s">
        <v>690</v>
      </c>
      <c r="D342" s="17" t="s">
        <v>391</v>
      </c>
      <c r="E342" s="17" t="s">
        <v>749</v>
      </c>
      <c r="F342" s="17" t="s">
        <v>884</v>
      </c>
      <c r="G342" s="18">
        <v>15000</v>
      </c>
      <c r="H342" s="14">
        <v>1</v>
      </c>
      <c r="I342" s="18">
        <f>G342*H342</f>
        <v>15000</v>
      </c>
      <c r="J342" s="22"/>
    </row>
    <row r="343" spans="1:10" ht="21.75" customHeight="1">
      <c r="A343" s="21">
        <v>339</v>
      </c>
      <c r="B343" s="19">
        <v>9791156336068</v>
      </c>
      <c r="C343" s="14" t="s">
        <v>690</v>
      </c>
      <c r="D343" s="17" t="s">
        <v>334</v>
      </c>
      <c r="E343" s="17" t="s">
        <v>760</v>
      </c>
      <c r="F343" s="17" t="s">
        <v>884</v>
      </c>
      <c r="G343" s="18">
        <v>15000</v>
      </c>
      <c r="H343" s="14">
        <v>1</v>
      </c>
      <c r="I343" s="18">
        <f>G343*H343</f>
        <v>15000</v>
      </c>
      <c r="J343" s="22"/>
    </row>
    <row r="344" spans="1:10" ht="21.75" customHeight="1">
      <c r="A344" s="21">
        <v>340</v>
      </c>
      <c r="B344" s="19">
        <v>9791130650135</v>
      </c>
      <c r="C344" s="14" t="s">
        <v>690</v>
      </c>
      <c r="D344" s="17" t="s">
        <v>405</v>
      </c>
      <c r="E344" s="17" t="s">
        <v>371</v>
      </c>
      <c r="F344" s="17" t="s">
        <v>988</v>
      </c>
      <c r="G344" s="18">
        <v>15000</v>
      </c>
      <c r="H344" s="14">
        <v>1</v>
      </c>
      <c r="I344" s="18">
        <f>G344*H344</f>
        <v>15000</v>
      </c>
      <c r="J344" s="22"/>
    </row>
    <row r="345" spans="1:10" ht="21.75" customHeight="1">
      <c r="A345" s="21">
        <v>341</v>
      </c>
      <c r="B345" s="19">
        <v>9791130650142</v>
      </c>
      <c r="C345" s="14" t="s">
        <v>690</v>
      </c>
      <c r="D345" s="16" t="s">
        <v>72</v>
      </c>
      <c r="E345" s="17" t="s">
        <v>745</v>
      </c>
      <c r="F345" s="17" t="s">
        <v>988</v>
      </c>
      <c r="G345" s="18">
        <v>14500</v>
      </c>
      <c r="H345" s="14">
        <v>1</v>
      </c>
      <c r="I345" s="18">
        <f>G345*H345</f>
        <v>14500</v>
      </c>
      <c r="J345" s="22"/>
    </row>
    <row r="346" spans="1:10" ht="21.75" customHeight="1">
      <c r="A346" s="21">
        <v>342</v>
      </c>
      <c r="B346" s="19">
        <v>9791130650760</v>
      </c>
      <c r="C346" s="14" t="s">
        <v>690</v>
      </c>
      <c r="D346" s="17" t="s">
        <v>87</v>
      </c>
      <c r="E346" s="17" t="s">
        <v>763</v>
      </c>
      <c r="F346" s="17" t="s">
        <v>988</v>
      </c>
      <c r="G346" s="18">
        <v>14500</v>
      </c>
      <c r="H346" s="14">
        <v>1</v>
      </c>
      <c r="I346" s="18">
        <f>G346*H346</f>
        <v>14500</v>
      </c>
      <c r="J346" s="22"/>
    </row>
    <row r="347" spans="1:10" ht="21.75" customHeight="1">
      <c r="A347" s="21">
        <v>343</v>
      </c>
      <c r="B347" s="19">
        <v>9788958077466</v>
      </c>
      <c r="C347" s="14" t="s">
        <v>690</v>
      </c>
      <c r="D347" s="17" t="s">
        <v>1131</v>
      </c>
      <c r="E347" s="17" t="s">
        <v>142</v>
      </c>
      <c r="F347" s="17" t="s">
        <v>139</v>
      </c>
      <c r="G347" s="18">
        <v>18800</v>
      </c>
      <c r="H347" s="14">
        <v>1</v>
      </c>
      <c r="I347" s="18">
        <f>G347*H347</f>
        <v>18800</v>
      </c>
      <c r="J347" s="22"/>
    </row>
    <row r="348" spans="1:10" ht="21.75" customHeight="1">
      <c r="A348" s="21">
        <v>344</v>
      </c>
      <c r="B348" s="19">
        <v>9791163143543</v>
      </c>
      <c r="C348" s="14" t="s">
        <v>690</v>
      </c>
      <c r="D348" s="17" t="s">
        <v>610</v>
      </c>
      <c r="E348" s="17" t="s">
        <v>347</v>
      </c>
      <c r="F348" s="17" t="s">
        <v>377</v>
      </c>
      <c r="G348" s="18">
        <v>17000</v>
      </c>
      <c r="H348" s="14">
        <v>1</v>
      </c>
      <c r="I348" s="18">
        <f>G348*H348</f>
        <v>17000</v>
      </c>
      <c r="J348" s="22"/>
    </row>
    <row r="349" spans="1:10" ht="21.75" customHeight="1">
      <c r="A349" s="21">
        <v>345</v>
      </c>
      <c r="B349" s="19">
        <v>9791190118569</v>
      </c>
      <c r="C349" s="14" t="s">
        <v>690</v>
      </c>
      <c r="D349" s="17" t="s">
        <v>808</v>
      </c>
      <c r="E349" s="17" t="s">
        <v>370</v>
      </c>
      <c r="F349" s="17" t="s">
        <v>314</v>
      </c>
      <c r="G349" s="18">
        <v>17000</v>
      </c>
      <c r="H349" s="14">
        <v>1</v>
      </c>
      <c r="I349" s="18">
        <f>G349*H349</f>
        <v>17000</v>
      </c>
      <c r="J349" s="22"/>
    </row>
    <row r="350" spans="1:10" ht="21.75" customHeight="1">
      <c r="A350" s="21">
        <v>346</v>
      </c>
      <c r="B350" s="19">
        <v>9791193128824</v>
      </c>
      <c r="C350" s="14" t="s">
        <v>690</v>
      </c>
      <c r="D350" s="17" t="s">
        <v>788</v>
      </c>
      <c r="E350" s="17" t="s">
        <v>649</v>
      </c>
      <c r="F350" s="17" t="s">
        <v>735</v>
      </c>
      <c r="G350" s="18">
        <v>16800</v>
      </c>
      <c r="H350" s="14">
        <v>1</v>
      </c>
      <c r="I350" s="18">
        <f>G350*H350</f>
        <v>16800</v>
      </c>
      <c r="J350" s="22"/>
    </row>
    <row r="351" spans="1:10" ht="21.75" customHeight="1">
      <c r="A351" s="21">
        <v>347</v>
      </c>
      <c r="B351" s="19">
        <v>9791193128817</v>
      </c>
      <c r="C351" s="14" t="s">
        <v>690</v>
      </c>
      <c r="D351" s="17" t="s">
        <v>793</v>
      </c>
      <c r="E351" s="17" t="s">
        <v>649</v>
      </c>
      <c r="F351" s="17" t="s">
        <v>735</v>
      </c>
      <c r="G351" s="18">
        <v>16800</v>
      </c>
      <c r="H351" s="14">
        <v>1</v>
      </c>
      <c r="I351" s="18">
        <f>G351*H351</f>
        <v>16800</v>
      </c>
      <c r="J351" s="22"/>
    </row>
    <row r="352" spans="1:12" ht="21.75" customHeight="1">
      <c r="A352" s="21">
        <v>348</v>
      </c>
      <c r="B352" s="19">
        <v>9791188635849</v>
      </c>
      <c r="C352" s="14" t="s">
        <v>690</v>
      </c>
      <c r="D352" s="17" t="s">
        <v>331</v>
      </c>
      <c r="E352" s="17" t="s">
        <v>1014</v>
      </c>
      <c r="F352" s="17" t="s">
        <v>1007</v>
      </c>
      <c r="G352" s="18">
        <v>20000</v>
      </c>
      <c r="H352" s="14">
        <v>1</v>
      </c>
      <c r="I352" s="18">
        <f>G352*H352</f>
        <v>20000</v>
      </c>
      <c r="J352" s="22"/>
      <c r="L352" s="11"/>
    </row>
    <row r="353" spans="1:10" ht="21.75" customHeight="1">
      <c r="A353" s="21">
        <v>349</v>
      </c>
      <c r="B353" s="19">
        <v>9791162040256</v>
      </c>
      <c r="C353" s="14" t="s">
        <v>690</v>
      </c>
      <c r="D353" s="17" t="s">
        <v>1161</v>
      </c>
      <c r="E353" s="17" t="s">
        <v>757</v>
      </c>
      <c r="F353" s="17" t="s">
        <v>748</v>
      </c>
      <c r="G353" s="18">
        <v>11000</v>
      </c>
      <c r="H353" s="14">
        <v>1</v>
      </c>
      <c r="I353" s="18">
        <f>G353*H353</f>
        <v>11000</v>
      </c>
      <c r="J353" s="22"/>
    </row>
    <row r="354" spans="1:10" ht="21.75" customHeight="1">
      <c r="A354" s="21">
        <v>350</v>
      </c>
      <c r="B354" s="19">
        <v>9791162040218</v>
      </c>
      <c r="C354" s="14" t="s">
        <v>690</v>
      </c>
      <c r="D354" s="17" t="s">
        <v>1174</v>
      </c>
      <c r="E354" s="17" t="s">
        <v>757</v>
      </c>
      <c r="F354" s="17" t="s">
        <v>748</v>
      </c>
      <c r="G354" s="18">
        <v>11000</v>
      </c>
      <c r="H354" s="14">
        <v>1</v>
      </c>
      <c r="I354" s="18">
        <f>G354*H354</f>
        <v>11000</v>
      </c>
      <c r="J354" s="22"/>
    </row>
    <row r="355" spans="1:10" ht="21.75" customHeight="1">
      <c r="A355" s="21">
        <v>351</v>
      </c>
      <c r="B355" s="19">
        <v>9791162040065</v>
      </c>
      <c r="C355" s="14" t="s">
        <v>690</v>
      </c>
      <c r="D355" s="17" t="s">
        <v>68</v>
      </c>
      <c r="E355" s="17" t="s">
        <v>757</v>
      </c>
      <c r="F355" s="17" t="s">
        <v>748</v>
      </c>
      <c r="G355" s="18">
        <v>11000</v>
      </c>
      <c r="H355" s="14">
        <v>1</v>
      </c>
      <c r="I355" s="18">
        <f>G355*H355</f>
        <v>11000</v>
      </c>
      <c r="J355" s="22"/>
    </row>
    <row r="356" spans="1:10" ht="21.75" customHeight="1">
      <c r="A356" s="21">
        <v>352</v>
      </c>
      <c r="B356" s="19">
        <v>9791162040072</v>
      </c>
      <c r="C356" s="14" t="s">
        <v>690</v>
      </c>
      <c r="D356" s="17" t="s">
        <v>83</v>
      </c>
      <c r="E356" s="17" t="s">
        <v>764</v>
      </c>
      <c r="F356" s="17" t="s">
        <v>748</v>
      </c>
      <c r="G356" s="18">
        <v>11000</v>
      </c>
      <c r="H356" s="14">
        <v>1</v>
      </c>
      <c r="I356" s="18">
        <f>G356*H356</f>
        <v>11000</v>
      </c>
      <c r="J356" s="22"/>
    </row>
    <row r="357" spans="1:10" ht="21.75" customHeight="1">
      <c r="A357" s="21">
        <v>353</v>
      </c>
      <c r="B357" s="19">
        <v>9791162040126</v>
      </c>
      <c r="C357" s="14" t="s">
        <v>690</v>
      </c>
      <c r="D357" s="17" t="s">
        <v>1159</v>
      </c>
      <c r="E357" s="17" t="s">
        <v>755</v>
      </c>
      <c r="F357" s="17" t="s">
        <v>748</v>
      </c>
      <c r="G357" s="18">
        <v>11000</v>
      </c>
      <c r="H357" s="14">
        <v>1</v>
      </c>
      <c r="I357" s="18">
        <f>G357*H357</f>
        <v>11000</v>
      </c>
      <c r="J357" s="22"/>
    </row>
    <row r="358" spans="1:10" ht="21.75" customHeight="1">
      <c r="A358" s="21">
        <v>354</v>
      </c>
      <c r="B358" s="19">
        <v>9791162040096</v>
      </c>
      <c r="C358" s="14" t="s">
        <v>690</v>
      </c>
      <c r="D358" s="17" t="s">
        <v>88</v>
      </c>
      <c r="E358" s="17" t="s">
        <v>764</v>
      </c>
      <c r="F358" s="17" t="s">
        <v>748</v>
      </c>
      <c r="G358" s="18">
        <v>11000</v>
      </c>
      <c r="H358" s="14">
        <v>1</v>
      </c>
      <c r="I358" s="18">
        <f>G358*H358</f>
        <v>11000</v>
      </c>
      <c r="J358" s="22"/>
    </row>
    <row r="359" spans="1:10" ht="21.75" customHeight="1">
      <c r="A359" s="21">
        <v>355</v>
      </c>
      <c r="B359" s="19">
        <v>9791162040164</v>
      </c>
      <c r="C359" s="14" t="s">
        <v>690</v>
      </c>
      <c r="D359" s="17" t="s">
        <v>81</v>
      </c>
      <c r="E359" s="17" t="s">
        <v>764</v>
      </c>
      <c r="F359" s="17" t="s">
        <v>748</v>
      </c>
      <c r="G359" s="18">
        <v>11000</v>
      </c>
      <c r="H359" s="14">
        <v>1</v>
      </c>
      <c r="I359" s="18">
        <f>G359*H359</f>
        <v>11000</v>
      </c>
      <c r="J359" s="22"/>
    </row>
    <row r="360" spans="1:10" ht="21.75" customHeight="1">
      <c r="A360" s="21">
        <v>356</v>
      </c>
      <c r="B360" s="19">
        <v>9791162040089</v>
      </c>
      <c r="C360" s="14" t="s">
        <v>690</v>
      </c>
      <c r="D360" s="17" t="s">
        <v>1153</v>
      </c>
      <c r="E360" s="17" t="s">
        <v>755</v>
      </c>
      <c r="F360" s="17" t="s">
        <v>748</v>
      </c>
      <c r="G360" s="18">
        <v>11000</v>
      </c>
      <c r="H360" s="14">
        <v>1</v>
      </c>
      <c r="I360" s="18">
        <f>G360*H360</f>
        <v>11000</v>
      </c>
      <c r="J360" s="22"/>
    </row>
    <row r="361" spans="1:10" ht="21.75" customHeight="1">
      <c r="A361" s="21">
        <v>357</v>
      </c>
      <c r="B361" s="19">
        <v>9791162040201</v>
      </c>
      <c r="C361" s="14" t="s">
        <v>690</v>
      </c>
      <c r="D361" s="17" t="s">
        <v>1156</v>
      </c>
      <c r="E361" s="17" t="s">
        <v>755</v>
      </c>
      <c r="F361" s="17" t="s">
        <v>748</v>
      </c>
      <c r="G361" s="18">
        <v>12000</v>
      </c>
      <c r="H361" s="14">
        <v>1</v>
      </c>
      <c r="I361" s="18">
        <f>G361*H361</f>
        <v>12000</v>
      </c>
      <c r="J361" s="22"/>
    </row>
    <row r="362" spans="1:10" ht="21.75" customHeight="1">
      <c r="A362" s="21">
        <v>358</v>
      </c>
      <c r="B362" s="19">
        <v>9791162040225</v>
      </c>
      <c r="C362" s="14" t="s">
        <v>690</v>
      </c>
      <c r="D362" s="17" t="s">
        <v>1163</v>
      </c>
      <c r="E362" s="17" t="s">
        <v>764</v>
      </c>
      <c r="F362" s="17" t="s">
        <v>748</v>
      </c>
      <c r="G362" s="18">
        <v>11000</v>
      </c>
      <c r="H362" s="14">
        <v>1</v>
      </c>
      <c r="I362" s="18">
        <f>G362*H362</f>
        <v>11000</v>
      </c>
      <c r="J362" s="22"/>
    </row>
    <row r="363" spans="1:10" ht="21.75" customHeight="1">
      <c r="A363" s="21">
        <v>359</v>
      </c>
      <c r="B363" s="19">
        <v>9791162040102</v>
      </c>
      <c r="C363" s="14" t="s">
        <v>690</v>
      </c>
      <c r="D363" s="17" t="s">
        <v>75</v>
      </c>
      <c r="E363" s="17" t="s">
        <v>721</v>
      </c>
      <c r="F363" s="17" t="s">
        <v>748</v>
      </c>
      <c r="G363" s="18">
        <v>11000</v>
      </c>
      <c r="H363" s="14">
        <v>1</v>
      </c>
      <c r="I363" s="18">
        <f>G363*H363</f>
        <v>11000</v>
      </c>
      <c r="J363" s="22"/>
    </row>
    <row r="364" spans="1:10" ht="21.75" customHeight="1">
      <c r="A364" s="21">
        <v>360</v>
      </c>
      <c r="B364" s="19">
        <v>9791162040119</v>
      </c>
      <c r="C364" s="14" t="s">
        <v>690</v>
      </c>
      <c r="D364" s="17" t="s">
        <v>86</v>
      </c>
      <c r="E364" s="17" t="s">
        <v>757</v>
      </c>
      <c r="F364" s="17" t="s">
        <v>748</v>
      </c>
      <c r="G364" s="18">
        <v>11000</v>
      </c>
      <c r="H364" s="14">
        <v>1</v>
      </c>
      <c r="I364" s="18">
        <f>G364*H364</f>
        <v>11000</v>
      </c>
      <c r="J364" s="22"/>
    </row>
    <row r="365" spans="1:10" ht="21.75" customHeight="1">
      <c r="A365" s="21">
        <v>361</v>
      </c>
      <c r="B365" s="19">
        <v>9791162040263</v>
      </c>
      <c r="C365" s="14" t="s">
        <v>690</v>
      </c>
      <c r="D365" s="17" t="s">
        <v>1154</v>
      </c>
      <c r="E365" s="17" t="s">
        <v>764</v>
      </c>
      <c r="F365" s="17" t="s">
        <v>748</v>
      </c>
      <c r="G365" s="18">
        <v>11000</v>
      </c>
      <c r="H365" s="14">
        <v>1</v>
      </c>
      <c r="I365" s="18">
        <f>G365*H365</f>
        <v>11000</v>
      </c>
      <c r="J365" s="22"/>
    </row>
    <row r="366" spans="1:10" ht="21.75" customHeight="1">
      <c r="A366" s="21">
        <v>362</v>
      </c>
      <c r="B366" s="19">
        <v>9791162040140</v>
      </c>
      <c r="C366" s="14" t="s">
        <v>690</v>
      </c>
      <c r="D366" s="17" t="s">
        <v>69</v>
      </c>
      <c r="E366" s="17" t="s">
        <v>721</v>
      </c>
      <c r="F366" s="17" t="s">
        <v>748</v>
      </c>
      <c r="G366" s="18">
        <v>11000</v>
      </c>
      <c r="H366" s="14">
        <v>1</v>
      </c>
      <c r="I366" s="18">
        <f>G366*H366</f>
        <v>11000</v>
      </c>
      <c r="J366" s="22"/>
    </row>
    <row r="367" spans="1:10" ht="21.75" customHeight="1">
      <c r="A367" s="21">
        <v>363</v>
      </c>
      <c r="B367" s="19">
        <v>9791162040157</v>
      </c>
      <c r="C367" s="14" t="s">
        <v>690</v>
      </c>
      <c r="D367" s="17" t="s">
        <v>91</v>
      </c>
      <c r="E367" s="17" t="s">
        <v>764</v>
      </c>
      <c r="F367" s="17" t="s">
        <v>748</v>
      </c>
      <c r="G367" s="18">
        <v>11000</v>
      </c>
      <c r="H367" s="14">
        <v>1</v>
      </c>
      <c r="I367" s="18">
        <f>G367*H367</f>
        <v>11000</v>
      </c>
      <c r="J367" s="22"/>
    </row>
    <row r="368" spans="1:10" ht="21.75" customHeight="1">
      <c r="A368" s="21">
        <v>364</v>
      </c>
      <c r="B368" s="19">
        <v>9791171171941</v>
      </c>
      <c r="C368" s="14" t="s">
        <v>690</v>
      </c>
      <c r="D368" s="17" t="s">
        <v>407</v>
      </c>
      <c r="E368" s="17" t="s">
        <v>743</v>
      </c>
      <c r="F368" s="17" t="s">
        <v>775</v>
      </c>
      <c r="G368" s="18">
        <v>14800</v>
      </c>
      <c r="H368" s="14">
        <v>1</v>
      </c>
      <c r="I368" s="18">
        <f>G368*H368</f>
        <v>14800</v>
      </c>
      <c r="J368" s="22"/>
    </row>
    <row r="369" spans="1:10" ht="21.75" customHeight="1">
      <c r="A369" s="21">
        <v>365</v>
      </c>
      <c r="B369" s="19">
        <v>9791171174164</v>
      </c>
      <c r="C369" s="14" t="s">
        <v>690</v>
      </c>
      <c r="D369" s="17" t="s">
        <v>431</v>
      </c>
      <c r="E369" s="17" t="s">
        <v>743</v>
      </c>
      <c r="F369" s="17" t="s">
        <v>775</v>
      </c>
      <c r="G369" s="18">
        <v>16800</v>
      </c>
      <c r="H369" s="14">
        <v>1</v>
      </c>
      <c r="I369" s="18">
        <f>G369*H369</f>
        <v>16800</v>
      </c>
      <c r="J369" s="22"/>
    </row>
    <row r="370" spans="1:10" ht="21.75" customHeight="1">
      <c r="A370" s="21">
        <v>366</v>
      </c>
      <c r="B370" s="19">
        <v>9791190147910</v>
      </c>
      <c r="C370" s="14" t="s">
        <v>690</v>
      </c>
      <c r="D370" s="17" t="s">
        <v>807</v>
      </c>
      <c r="E370" s="17" t="s">
        <v>312</v>
      </c>
      <c r="F370" s="17" t="s">
        <v>965</v>
      </c>
      <c r="G370" s="18">
        <v>14000</v>
      </c>
      <c r="H370" s="14">
        <v>1</v>
      </c>
      <c r="I370" s="18">
        <f>G370*H370</f>
        <v>14000</v>
      </c>
      <c r="J370" s="22"/>
    </row>
    <row r="371" spans="1:10" ht="21.75" customHeight="1">
      <c r="A371" s="21">
        <v>367</v>
      </c>
      <c r="B371" s="19">
        <v>9791168125506</v>
      </c>
      <c r="C371" s="14" t="s">
        <v>690</v>
      </c>
      <c r="D371" s="17" t="s">
        <v>527</v>
      </c>
      <c r="E371" s="17" t="s">
        <v>971</v>
      </c>
      <c r="F371" s="17" t="s">
        <v>270</v>
      </c>
      <c r="G371" s="18">
        <v>15800</v>
      </c>
      <c r="H371" s="14">
        <v>1</v>
      </c>
      <c r="I371" s="18">
        <f>G371*H371</f>
        <v>15800</v>
      </c>
      <c r="J371" s="22"/>
    </row>
    <row r="372" spans="1:10" ht="21.75" customHeight="1">
      <c r="A372" s="21">
        <v>368</v>
      </c>
      <c r="B372" s="19">
        <v>9791168126077</v>
      </c>
      <c r="C372" s="14" t="s">
        <v>690</v>
      </c>
      <c r="D372" s="17" t="s">
        <v>505</v>
      </c>
      <c r="E372" s="17" t="s">
        <v>971</v>
      </c>
      <c r="F372" s="17" t="s">
        <v>270</v>
      </c>
      <c r="G372" s="18">
        <v>15800</v>
      </c>
      <c r="H372" s="14">
        <v>1</v>
      </c>
      <c r="I372" s="18">
        <f>G372*H372</f>
        <v>15800</v>
      </c>
      <c r="J372" s="22"/>
    </row>
    <row r="373" spans="1:10" ht="21.75" customHeight="1">
      <c r="A373" s="21">
        <v>369</v>
      </c>
      <c r="B373" s="19">
        <v>9791168126466</v>
      </c>
      <c r="C373" s="14" t="s">
        <v>690</v>
      </c>
      <c r="D373" s="17" t="s">
        <v>103</v>
      </c>
      <c r="E373" s="17" t="s">
        <v>971</v>
      </c>
      <c r="F373" s="17" t="s">
        <v>270</v>
      </c>
      <c r="G373" s="18">
        <v>15800</v>
      </c>
      <c r="H373" s="14">
        <v>1</v>
      </c>
      <c r="I373" s="18">
        <f>G373*H373</f>
        <v>15800</v>
      </c>
      <c r="J373" s="22"/>
    </row>
    <row r="374" spans="1:10" ht="21.75" customHeight="1">
      <c r="A374" s="21">
        <v>370</v>
      </c>
      <c r="B374" s="19">
        <v>9791171711406</v>
      </c>
      <c r="C374" s="14" t="s">
        <v>690</v>
      </c>
      <c r="D374" s="17" t="s">
        <v>565</v>
      </c>
      <c r="E374" s="17" t="s">
        <v>971</v>
      </c>
      <c r="F374" s="17" t="s">
        <v>270</v>
      </c>
      <c r="G374" s="18">
        <v>15800</v>
      </c>
      <c r="H374" s="14">
        <v>1</v>
      </c>
      <c r="I374" s="18">
        <f>G374*H374</f>
        <v>15800</v>
      </c>
      <c r="J374" s="22"/>
    </row>
    <row r="375" spans="1:10" ht="21.75" customHeight="1">
      <c r="A375" s="21">
        <v>371</v>
      </c>
      <c r="B375" s="19">
        <v>9788954692519</v>
      </c>
      <c r="C375" s="14" t="s">
        <v>690</v>
      </c>
      <c r="D375" s="17" t="s">
        <v>473</v>
      </c>
      <c r="E375" s="17" t="s">
        <v>711</v>
      </c>
      <c r="F375" s="17" t="s">
        <v>1023</v>
      </c>
      <c r="G375" s="18">
        <v>16800</v>
      </c>
      <c r="H375" s="14">
        <v>1</v>
      </c>
      <c r="I375" s="18">
        <f>G375*H375</f>
        <v>16800</v>
      </c>
      <c r="J375" s="22"/>
    </row>
    <row r="376" spans="1:10" ht="21.75" customHeight="1">
      <c r="A376" s="21">
        <v>372</v>
      </c>
      <c r="B376" s="19">
        <v>9788959067336</v>
      </c>
      <c r="C376" s="14" t="s">
        <v>690</v>
      </c>
      <c r="D376" s="17" t="s">
        <v>323</v>
      </c>
      <c r="E376" s="17" t="s">
        <v>840</v>
      </c>
      <c r="F376" s="17" t="s">
        <v>963</v>
      </c>
      <c r="G376" s="18">
        <v>18000</v>
      </c>
      <c r="H376" s="14">
        <v>1</v>
      </c>
      <c r="I376" s="18">
        <f>G376*H376</f>
        <v>18000</v>
      </c>
      <c r="J376" s="22"/>
    </row>
    <row r="377" spans="1:10" ht="21.75" customHeight="1">
      <c r="A377" s="21">
        <v>373</v>
      </c>
      <c r="B377" s="19">
        <v>9788925575520</v>
      </c>
      <c r="C377" s="14" t="s">
        <v>690</v>
      </c>
      <c r="D377" s="17" t="s">
        <v>203</v>
      </c>
      <c r="E377" s="17" t="s">
        <v>899</v>
      </c>
      <c r="F377" s="17" t="s">
        <v>972</v>
      </c>
      <c r="G377" s="18">
        <v>16800</v>
      </c>
      <c r="H377" s="14">
        <v>1</v>
      </c>
      <c r="I377" s="18">
        <f>G377*H377</f>
        <v>16800</v>
      </c>
      <c r="J377" s="22"/>
    </row>
    <row r="378" spans="1:10" ht="21.75" customHeight="1">
      <c r="A378" s="21">
        <v>374</v>
      </c>
      <c r="B378" s="19">
        <v>9791168102439</v>
      </c>
      <c r="C378" s="14" t="s">
        <v>690</v>
      </c>
      <c r="D378" s="17" t="s">
        <v>329</v>
      </c>
      <c r="E378" s="17" t="s">
        <v>694</v>
      </c>
      <c r="F378" s="17" t="s">
        <v>1016</v>
      </c>
      <c r="G378" s="18">
        <v>16800</v>
      </c>
      <c r="H378" s="14">
        <v>1</v>
      </c>
      <c r="I378" s="18">
        <f>G378*H378</f>
        <v>16800</v>
      </c>
      <c r="J378" s="22"/>
    </row>
    <row r="379" spans="1:10" ht="21.75" customHeight="1">
      <c r="A379" s="21">
        <v>375</v>
      </c>
      <c r="B379" s="19">
        <v>9788936480165</v>
      </c>
      <c r="C379" s="14" t="s">
        <v>690</v>
      </c>
      <c r="D379" s="17" t="s">
        <v>159</v>
      </c>
      <c r="E379" s="17" t="s">
        <v>814</v>
      </c>
      <c r="F379" s="17" t="s">
        <v>901</v>
      </c>
      <c r="G379" s="18">
        <v>23000</v>
      </c>
      <c r="H379" s="14">
        <v>1</v>
      </c>
      <c r="I379" s="18">
        <f>G379*H379</f>
        <v>23000</v>
      </c>
      <c r="J379" s="22"/>
    </row>
    <row r="380" spans="1:10" ht="21.75" customHeight="1">
      <c r="A380" s="21">
        <v>376</v>
      </c>
      <c r="B380" s="19">
        <v>9791193049358</v>
      </c>
      <c r="C380" s="14" t="s">
        <v>690</v>
      </c>
      <c r="D380" s="17" t="s">
        <v>795</v>
      </c>
      <c r="E380" s="17" t="s">
        <v>727</v>
      </c>
      <c r="F380" s="17" t="s">
        <v>854</v>
      </c>
      <c r="G380" s="18">
        <v>19800</v>
      </c>
      <c r="H380" s="14">
        <v>1</v>
      </c>
      <c r="I380" s="18">
        <f>G380*H380</f>
        <v>19800</v>
      </c>
      <c r="J380" s="22"/>
    </row>
    <row r="381" spans="1:10" ht="21.75" customHeight="1">
      <c r="A381" s="21">
        <v>377</v>
      </c>
      <c r="B381" s="19">
        <v>9791198262028</v>
      </c>
      <c r="C381" s="14" t="s">
        <v>690</v>
      </c>
      <c r="D381" s="17" t="s">
        <v>1091</v>
      </c>
      <c r="E381" s="17" t="s">
        <v>681</v>
      </c>
      <c r="F381" s="17" t="s">
        <v>280</v>
      </c>
      <c r="G381" s="18">
        <v>19000</v>
      </c>
      <c r="H381" s="14">
        <v>1</v>
      </c>
      <c r="I381" s="18">
        <f>G381*H381</f>
        <v>19000</v>
      </c>
      <c r="J381" s="22"/>
    </row>
    <row r="382" spans="1:10" ht="21.75" customHeight="1">
      <c r="A382" s="21">
        <v>378</v>
      </c>
      <c r="B382" s="19">
        <v>9791161692821</v>
      </c>
      <c r="C382" s="14" t="s">
        <v>690</v>
      </c>
      <c r="D382" s="17" t="s">
        <v>392</v>
      </c>
      <c r="E382" s="17" t="s">
        <v>850</v>
      </c>
      <c r="F382" s="17" t="s">
        <v>220</v>
      </c>
      <c r="G382" s="18">
        <v>19500</v>
      </c>
      <c r="H382" s="14">
        <v>1</v>
      </c>
      <c r="I382" s="18">
        <f>G382*H382</f>
        <v>19500</v>
      </c>
      <c r="J382" s="22"/>
    </row>
    <row r="383" spans="1:10" ht="21.75" customHeight="1">
      <c r="A383" s="21">
        <v>379</v>
      </c>
      <c r="B383" s="19">
        <v>9791192376387</v>
      </c>
      <c r="C383" s="14" t="s">
        <v>690</v>
      </c>
      <c r="D383" s="17" t="s">
        <v>1104</v>
      </c>
      <c r="E383" s="17" t="s">
        <v>342</v>
      </c>
      <c r="F383" s="17" t="s">
        <v>1024</v>
      </c>
      <c r="G383" s="18">
        <v>19800</v>
      </c>
      <c r="H383" s="14">
        <v>1</v>
      </c>
      <c r="I383" s="18">
        <f>G383*H383</f>
        <v>19800</v>
      </c>
      <c r="J383" s="22"/>
    </row>
    <row r="384" spans="1:10" ht="21.75" customHeight="1">
      <c r="A384" s="21">
        <v>380</v>
      </c>
      <c r="B384" s="19">
        <v>9788967821777</v>
      </c>
      <c r="C384" s="14" t="s">
        <v>690</v>
      </c>
      <c r="D384" s="17" t="s">
        <v>1124</v>
      </c>
      <c r="E384" s="17" t="s">
        <v>885</v>
      </c>
      <c r="F384" s="17" t="s">
        <v>948</v>
      </c>
      <c r="G384" s="18">
        <v>16000</v>
      </c>
      <c r="H384" s="14">
        <v>1</v>
      </c>
      <c r="I384" s="18">
        <f>G384*H384</f>
        <v>16000</v>
      </c>
      <c r="J384" s="22"/>
    </row>
    <row r="385" spans="1:10" ht="21.75" customHeight="1">
      <c r="A385" s="21">
        <v>381</v>
      </c>
      <c r="B385" s="19">
        <v>9791193401095</v>
      </c>
      <c r="C385" s="14" t="s">
        <v>690</v>
      </c>
      <c r="D385" s="17" t="s">
        <v>524</v>
      </c>
      <c r="E385" s="17" t="s">
        <v>1050</v>
      </c>
      <c r="F385" s="17" t="s">
        <v>961</v>
      </c>
      <c r="G385" s="18">
        <v>18800</v>
      </c>
      <c r="H385" s="14">
        <v>1</v>
      </c>
      <c r="I385" s="18">
        <f>G385*H385</f>
        <v>18800</v>
      </c>
      <c r="J385" s="22"/>
    </row>
    <row r="386" spans="1:10" ht="21.75" customHeight="1">
      <c r="A386" s="21">
        <v>382</v>
      </c>
      <c r="B386" s="19">
        <v>9791167471208</v>
      </c>
      <c r="C386" s="14" t="s">
        <v>690</v>
      </c>
      <c r="D386" s="17" t="s">
        <v>418</v>
      </c>
      <c r="E386" s="17" t="s">
        <v>845</v>
      </c>
      <c r="F386" s="17" t="s">
        <v>237</v>
      </c>
      <c r="G386" s="18">
        <v>18000</v>
      </c>
      <c r="H386" s="14">
        <v>1</v>
      </c>
      <c r="I386" s="18">
        <f>G386*H386</f>
        <v>18000</v>
      </c>
      <c r="J386" s="22"/>
    </row>
    <row r="387" spans="1:10" ht="21.75" customHeight="1">
      <c r="A387" s="21">
        <v>383</v>
      </c>
      <c r="B387" s="19">
        <v>9791160809527</v>
      </c>
      <c r="C387" s="14" t="s">
        <v>690</v>
      </c>
      <c r="D387" s="17" t="s">
        <v>1043</v>
      </c>
      <c r="E387" s="17" t="s">
        <v>162</v>
      </c>
      <c r="F387" s="17" t="s">
        <v>956</v>
      </c>
      <c r="G387" s="18">
        <v>14500</v>
      </c>
      <c r="H387" s="14">
        <v>1</v>
      </c>
      <c r="I387" s="18">
        <f>G387*H387</f>
        <v>14500</v>
      </c>
      <c r="J387" s="22"/>
    </row>
    <row r="388" spans="1:10" ht="21.75" customHeight="1">
      <c r="A388" s="21">
        <v>384</v>
      </c>
      <c r="B388" s="19">
        <v>9791170870357</v>
      </c>
      <c r="C388" s="14" t="s">
        <v>690</v>
      </c>
      <c r="D388" s="17" t="s">
        <v>354</v>
      </c>
      <c r="E388" s="17" t="s">
        <v>162</v>
      </c>
      <c r="F388" s="17" t="s">
        <v>956</v>
      </c>
      <c r="G388" s="18">
        <v>14500</v>
      </c>
      <c r="H388" s="14">
        <v>1</v>
      </c>
      <c r="I388" s="18">
        <f>G388*H388</f>
        <v>14500</v>
      </c>
      <c r="J388" s="22"/>
    </row>
    <row r="389" spans="1:10" ht="21.75" customHeight="1">
      <c r="A389" s="21">
        <v>385</v>
      </c>
      <c r="B389" s="19">
        <v>9791170871088</v>
      </c>
      <c r="C389" s="14" t="s">
        <v>690</v>
      </c>
      <c r="D389" s="17" t="s">
        <v>352</v>
      </c>
      <c r="E389" s="17" t="s">
        <v>162</v>
      </c>
      <c r="F389" s="17" t="s">
        <v>956</v>
      </c>
      <c r="G389" s="18">
        <v>15500</v>
      </c>
      <c r="H389" s="14">
        <v>1</v>
      </c>
      <c r="I389" s="18">
        <f>G389*H389</f>
        <v>15500</v>
      </c>
      <c r="J389" s="22"/>
    </row>
    <row r="390" spans="1:10" ht="21.75" customHeight="1">
      <c r="A390" s="21">
        <v>386</v>
      </c>
      <c r="B390" s="19">
        <v>9791185042374</v>
      </c>
      <c r="C390" s="14" t="s">
        <v>131</v>
      </c>
      <c r="D390" s="17" t="s">
        <v>985</v>
      </c>
      <c r="E390" s="17" t="s">
        <v>485</v>
      </c>
      <c r="F390" s="20">
        <v>1984</v>
      </c>
      <c r="G390" s="18">
        <v>22000</v>
      </c>
      <c r="H390" s="14">
        <v>1</v>
      </c>
      <c r="I390" s="18">
        <f>G390*H390</f>
        <v>22000</v>
      </c>
      <c r="J390" s="22" t="s">
        <v>937</v>
      </c>
    </row>
    <row r="391" spans="1:10" ht="21.75" customHeight="1">
      <c r="A391" s="21">
        <v>387</v>
      </c>
      <c r="B391" s="19">
        <v>9788997185160</v>
      </c>
      <c r="C391" s="14" t="s">
        <v>131</v>
      </c>
      <c r="D391" s="17" t="s">
        <v>554</v>
      </c>
      <c r="E391" s="17" t="s">
        <v>231</v>
      </c>
      <c r="F391" s="17" t="s">
        <v>447</v>
      </c>
      <c r="G391" s="18">
        <v>13000</v>
      </c>
      <c r="H391" s="14">
        <v>1</v>
      </c>
      <c r="I391" s="18">
        <f>G391*H391</f>
        <v>13000</v>
      </c>
      <c r="J391" s="22" t="s">
        <v>991</v>
      </c>
    </row>
    <row r="392" spans="1:10" ht="21.75" customHeight="1">
      <c r="A392" s="21">
        <v>388</v>
      </c>
      <c r="B392" s="19">
        <v>9791196883751</v>
      </c>
      <c r="C392" s="14" t="s">
        <v>131</v>
      </c>
      <c r="D392" s="17" t="s">
        <v>549</v>
      </c>
      <c r="E392" s="17" t="s">
        <v>650</v>
      </c>
      <c r="F392" s="17" t="s">
        <v>227</v>
      </c>
      <c r="G392" s="18">
        <v>15000</v>
      </c>
      <c r="H392" s="14">
        <v>1</v>
      </c>
      <c r="I392" s="18">
        <f>G392*H392</f>
        <v>15000</v>
      </c>
      <c r="J392" s="22"/>
    </row>
    <row r="393" spans="1:10" ht="21.75" customHeight="1">
      <c r="A393" s="21">
        <v>389</v>
      </c>
      <c r="B393" s="19">
        <v>9791196883775</v>
      </c>
      <c r="C393" s="14" t="s">
        <v>131</v>
      </c>
      <c r="D393" s="17" t="s">
        <v>555</v>
      </c>
      <c r="E393" s="17" t="s">
        <v>650</v>
      </c>
      <c r="F393" s="17" t="s">
        <v>227</v>
      </c>
      <c r="G393" s="18">
        <v>15000</v>
      </c>
      <c r="H393" s="14">
        <v>1</v>
      </c>
      <c r="I393" s="18">
        <f>G393*H393</f>
        <v>15000</v>
      </c>
      <c r="J393" s="22"/>
    </row>
    <row r="394" spans="1:10" ht="21.75" customHeight="1">
      <c r="A394" s="21">
        <v>390</v>
      </c>
      <c r="B394" s="19">
        <v>9791191118742</v>
      </c>
      <c r="C394" s="14" t="s">
        <v>131</v>
      </c>
      <c r="D394" s="17" t="s">
        <v>562</v>
      </c>
      <c r="E394" s="17" t="s">
        <v>307</v>
      </c>
      <c r="F394" s="17" t="s">
        <v>957</v>
      </c>
      <c r="G394" s="18">
        <v>22000</v>
      </c>
      <c r="H394" s="14">
        <v>1</v>
      </c>
      <c r="I394" s="18">
        <f>G394*H394</f>
        <v>22000</v>
      </c>
      <c r="J394" s="22"/>
    </row>
    <row r="395" spans="1:10" ht="21.75" customHeight="1">
      <c r="A395" s="21">
        <v>391</v>
      </c>
      <c r="B395" s="19">
        <v>9791196211301</v>
      </c>
      <c r="C395" s="14" t="s">
        <v>131</v>
      </c>
      <c r="D395" s="17" t="s">
        <v>168</v>
      </c>
      <c r="E395" s="17" t="s">
        <v>955</v>
      </c>
      <c r="F395" s="17" t="s">
        <v>955</v>
      </c>
      <c r="G395" s="18">
        <v>18000</v>
      </c>
      <c r="H395" s="14">
        <v>1</v>
      </c>
      <c r="I395" s="18">
        <f>G395*H395</f>
        <v>18000</v>
      </c>
      <c r="J395" s="22" t="s">
        <v>991</v>
      </c>
    </row>
    <row r="396" spans="1:10" ht="21.75" customHeight="1">
      <c r="A396" s="21">
        <v>392</v>
      </c>
      <c r="B396" s="19">
        <v>9791196211318</v>
      </c>
      <c r="C396" s="14" t="s">
        <v>131</v>
      </c>
      <c r="D396" s="17" t="s">
        <v>298</v>
      </c>
      <c r="E396" s="17" t="s">
        <v>955</v>
      </c>
      <c r="F396" s="17" t="s">
        <v>955</v>
      </c>
      <c r="G396" s="18">
        <v>23000</v>
      </c>
      <c r="H396" s="14">
        <v>1</v>
      </c>
      <c r="I396" s="18">
        <f>G396*H396</f>
        <v>23000</v>
      </c>
      <c r="J396" s="22" t="s">
        <v>991</v>
      </c>
    </row>
    <row r="397" spans="1:10" ht="21.75" customHeight="1">
      <c r="A397" s="21">
        <v>393</v>
      </c>
      <c r="B397" s="19">
        <v>9791196211363</v>
      </c>
      <c r="C397" s="14" t="s">
        <v>131</v>
      </c>
      <c r="D397" s="17" t="s">
        <v>397</v>
      </c>
      <c r="E397" s="17" t="s">
        <v>955</v>
      </c>
      <c r="F397" s="17" t="s">
        <v>955</v>
      </c>
      <c r="G397" s="18">
        <v>19000</v>
      </c>
      <c r="H397" s="14">
        <v>1</v>
      </c>
      <c r="I397" s="18">
        <f>G397*H397</f>
        <v>19000</v>
      </c>
      <c r="J397" s="22" t="s">
        <v>991</v>
      </c>
    </row>
    <row r="398" spans="1:10" ht="21.75" customHeight="1">
      <c r="A398" s="21">
        <v>394</v>
      </c>
      <c r="B398" s="19">
        <v>9791191309546</v>
      </c>
      <c r="C398" s="14" t="s">
        <v>131</v>
      </c>
      <c r="D398" s="17" t="s">
        <v>399</v>
      </c>
      <c r="E398" s="17" t="s">
        <v>818</v>
      </c>
      <c r="F398" s="17" t="s">
        <v>980</v>
      </c>
      <c r="G398" s="18">
        <v>17000</v>
      </c>
      <c r="H398" s="14">
        <v>1</v>
      </c>
      <c r="I398" s="18">
        <f>G398*H398</f>
        <v>17000</v>
      </c>
      <c r="J398" s="22"/>
    </row>
    <row r="399" spans="1:10" ht="21.75" customHeight="1">
      <c r="A399" s="21">
        <v>395</v>
      </c>
      <c r="B399" s="19">
        <v>9791164065714</v>
      </c>
      <c r="C399" s="14" t="s">
        <v>131</v>
      </c>
      <c r="D399" s="17" t="s">
        <v>575</v>
      </c>
      <c r="E399" s="17" t="s">
        <v>844</v>
      </c>
      <c r="F399" s="17" t="s">
        <v>278</v>
      </c>
      <c r="G399" s="18">
        <v>12800</v>
      </c>
      <c r="H399" s="14">
        <v>1</v>
      </c>
      <c r="I399" s="18">
        <f>G399*H399</f>
        <v>12800</v>
      </c>
      <c r="J399" s="22"/>
    </row>
    <row r="400" spans="1:10" ht="21.75" customHeight="1">
      <c r="A400" s="21">
        <v>396</v>
      </c>
      <c r="B400" s="19">
        <v>9791198373311</v>
      </c>
      <c r="C400" s="14" t="s">
        <v>131</v>
      </c>
      <c r="D400" s="17" t="s">
        <v>642</v>
      </c>
      <c r="E400" s="17" t="s">
        <v>238</v>
      </c>
      <c r="F400" s="17" t="s">
        <v>676</v>
      </c>
      <c r="G400" s="18">
        <v>15000</v>
      </c>
      <c r="H400" s="14">
        <v>1</v>
      </c>
      <c r="I400" s="18">
        <f>G400*H400</f>
        <v>15000</v>
      </c>
      <c r="J400" s="22"/>
    </row>
    <row r="401" spans="1:10" ht="21.75" customHeight="1">
      <c r="A401" s="21">
        <v>397</v>
      </c>
      <c r="B401" s="19">
        <v>9791198373328</v>
      </c>
      <c r="C401" s="14" t="s">
        <v>131</v>
      </c>
      <c r="D401" s="17" t="s">
        <v>623</v>
      </c>
      <c r="E401" s="17" t="s">
        <v>238</v>
      </c>
      <c r="F401" s="17" t="s">
        <v>676</v>
      </c>
      <c r="G401" s="18">
        <v>15000</v>
      </c>
      <c r="H401" s="14">
        <v>1</v>
      </c>
      <c r="I401" s="18">
        <f>G401*H401</f>
        <v>15000</v>
      </c>
      <c r="J401" s="22"/>
    </row>
    <row r="402" spans="1:10" ht="21.75" customHeight="1">
      <c r="A402" s="21">
        <v>398</v>
      </c>
      <c r="B402" s="19">
        <v>9791156331629</v>
      </c>
      <c r="C402" s="14" t="s">
        <v>131</v>
      </c>
      <c r="D402" s="17" t="s">
        <v>536</v>
      </c>
      <c r="E402" s="17" t="s">
        <v>265</v>
      </c>
      <c r="F402" s="17" t="s">
        <v>884</v>
      </c>
      <c r="G402" s="18">
        <v>24000</v>
      </c>
      <c r="H402" s="14">
        <v>1</v>
      </c>
      <c r="I402" s="18">
        <f>G402*H402</f>
        <v>24000</v>
      </c>
      <c r="J402" s="22"/>
    </row>
    <row r="403" spans="1:10" ht="21.75" customHeight="1">
      <c r="A403" s="21">
        <v>399</v>
      </c>
      <c r="B403" s="19">
        <v>9791157686483</v>
      </c>
      <c r="C403" s="14" t="s">
        <v>131</v>
      </c>
      <c r="D403" s="17" t="s">
        <v>644</v>
      </c>
      <c r="E403" s="17" t="s">
        <v>317</v>
      </c>
      <c r="F403" s="17" t="s">
        <v>998</v>
      </c>
      <c r="G403" s="18">
        <v>16800</v>
      </c>
      <c r="H403" s="14">
        <v>1</v>
      </c>
      <c r="I403" s="18">
        <f>G403*H403</f>
        <v>16800</v>
      </c>
      <c r="J403" s="22"/>
    </row>
    <row r="404" spans="1:10" ht="21.75" customHeight="1">
      <c r="A404" s="21">
        <v>400</v>
      </c>
      <c r="B404" s="19">
        <v>9791188726493</v>
      </c>
      <c r="C404" s="14" t="s">
        <v>131</v>
      </c>
      <c r="D404" s="17" t="s">
        <v>1095</v>
      </c>
      <c r="E404" s="17" t="s">
        <v>1066</v>
      </c>
      <c r="F404" s="17" t="s">
        <v>143</v>
      </c>
      <c r="G404" s="18">
        <v>18800</v>
      </c>
      <c r="H404" s="14">
        <v>1</v>
      </c>
      <c r="I404" s="18">
        <f>G404*H404</f>
        <v>18800</v>
      </c>
      <c r="J404" s="22"/>
    </row>
    <row r="405" spans="1:10" ht="21.75" customHeight="1">
      <c r="A405" s="21">
        <v>401</v>
      </c>
      <c r="B405" s="19">
        <v>9791187265702</v>
      </c>
      <c r="C405" s="14" t="s">
        <v>131</v>
      </c>
      <c r="D405" s="17" t="s">
        <v>646</v>
      </c>
      <c r="E405" s="17" t="s">
        <v>141</v>
      </c>
      <c r="F405" s="17" t="s">
        <v>367</v>
      </c>
      <c r="G405" s="18">
        <v>24000</v>
      </c>
      <c r="H405" s="14">
        <v>1</v>
      </c>
      <c r="I405" s="18">
        <f>G405*H405</f>
        <v>24000</v>
      </c>
      <c r="J405" s="22"/>
    </row>
    <row r="406" spans="1:10" ht="21.75" customHeight="1">
      <c r="A406" s="21">
        <v>402</v>
      </c>
      <c r="B406" s="19">
        <v>9791129711465</v>
      </c>
      <c r="C406" s="14" t="s">
        <v>131</v>
      </c>
      <c r="D406" s="17" t="s">
        <v>539</v>
      </c>
      <c r="E406" s="17" t="s">
        <v>660</v>
      </c>
      <c r="F406" s="17" t="s">
        <v>267</v>
      </c>
      <c r="G406" s="18">
        <v>22000</v>
      </c>
      <c r="H406" s="14">
        <v>1</v>
      </c>
      <c r="I406" s="18">
        <f>G406*H406</f>
        <v>22000</v>
      </c>
      <c r="J406" s="22"/>
    </row>
    <row r="407" spans="1:10" ht="21.75" customHeight="1">
      <c r="A407" s="21">
        <v>403</v>
      </c>
      <c r="B407" s="19">
        <v>9788964943137</v>
      </c>
      <c r="C407" s="14" t="s">
        <v>131</v>
      </c>
      <c r="D407" s="17" t="s">
        <v>966</v>
      </c>
      <c r="E407" s="17" t="s">
        <v>708</v>
      </c>
      <c r="F407" s="17" t="s">
        <v>851</v>
      </c>
      <c r="G407" s="18">
        <v>14800</v>
      </c>
      <c r="H407" s="14">
        <v>1</v>
      </c>
      <c r="I407" s="18">
        <f>G407*H407</f>
        <v>14800</v>
      </c>
      <c r="J407" s="22"/>
    </row>
    <row r="408" spans="1:10" ht="21.75" customHeight="1">
      <c r="A408" s="21">
        <v>404</v>
      </c>
      <c r="B408" s="19">
        <v>9791168417922</v>
      </c>
      <c r="C408" s="14" t="s">
        <v>131</v>
      </c>
      <c r="D408" s="17" t="s">
        <v>271</v>
      </c>
      <c r="E408" s="17" t="s">
        <v>900</v>
      </c>
      <c r="F408" s="17" t="s">
        <v>284</v>
      </c>
      <c r="G408" s="18">
        <v>16800</v>
      </c>
      <c r="H408" s="14">
        <v>1</v>
      </c>
      <c r="I408" s="18">
        <f>G408*H408</f>
        <v>16800</v>
      </c>
      <c r="J408" s="22"/>
    </row>
    <row r="409" spans="1:10" ht="21.75" customHeight="1">
      <c r="A409" s="21">
        <v>405</v>
      </c>
      <c r="B409" s="13">
        <v>9791160944150</v>
      </c>
      <c r="C409" s="14" t="s">
        <v>131</v>
      </c>
      <c r="D409" s="17" t="s">
        <v>553</v>
      </c>
      <c r="E409" s="17" t="s">
        <v>344</v>
      </c>
      <c r="F409" s="17" t="s">
        <v>113</v>
      </c>
      <c r="G409" s="18">
        <v>16800</v>
      </c>
      <c r="H409" s="14">
        <v>1</v>
      </c>
      <c r="I409" s="18">
        <f>G409*H409</f>
        <v>16800</v>
      </c>
      <c r="J409" s="22"/>
    </row>
    <row r="410" spans="1:10" ht="21.75" customHeight="1">
      <c r="A410" s="21">
        <v>406</v>
      </c>
      <c r="B410" s="13">
        <v>9791169811378</v>
      </c>
      <c r="C410" s="14" t="s">
        <v>131</v>
      </c>
      <c r="D410" s="17" t="s">
        <v>566</v>
      </c>
      <c r="E410" s="17" t="s">
        <v>344</v>
      </c>
      <c r="F410" s="17" t="s">
        <v>113</v>
      </c>
      <c r="G410" s="18">
        <v>16800</v>
      </c>
      <c r="H410" s="14">
        <v>1</v>
      </c>
      <c r="I410" s="18">
        <f>G410*H410</f>
        <v>16800</v>
      </c>
      <c r="J410" s="22"/>
    </row>
    <row r="411" spans="1:10" ht="21.75" customHeight="1">
      <c r="A411" s="21">
        <v>407</v>
      </c>
      <c r="B411" s="19">
        <v>9788967212582</v>
      </c>
      <c r="C411" s="14" t="s">
        <v>131</v>
      </c>
      <c r="D411" s="17" t="s">
        <v>179</v>
      </c>
      <c r="E411" s="17" t="s">
        <v>864</v>
      </c>
      <c r="F411" s="17" t="s">
        <v>274</v>
      </c>
      <c r="G411" s="18">
        <v>17000</v>
      </c>
      <c r="H411" s="14">
        <v>1</v>
      </c>
      <c r="I411" s="18">
        <f>G411*H411</f>
        <v>17000</v>
      </c>
      <c r="J411" s="22"/>
    </row>
    <row r="412" spans="1:10" ht="21.75" customHeight="1">
      <c r="A412" s="21">
        <v>408</v>
      </c>
      <c r="B412" s="19">
        <v>9788978495608</v>
      </c>
      <c r="C412" s="14" t="s">
        <v>131</v>
      </c>
      <c r="D412" s="17" t="s">
        <v>1113</v>
      </c>
      <c r="E412" s="17" t="s">
        <v>1094</v>
      </c>
      <c r="F412" s="17" t="s">
        <v>445</v>
      </c>
      <c r="G412" s="18">
        <v>15000</v>
      </c>
      <c r="H412" s="14">
        <v>1</v>
      </c>
      <c r="I412" s="18">
        <f>G412*H412</f>
        <v>15000</v>
      </c>
      <c r="J412" s="22"/>
    </row>
    <row r="413" spans="1:10" ht="21.75" customHeight="1">
      <c r="A413" s="21">
        <v>409</v>
      </c>
      <c r="B413" s="19">
        <v>9791188297887</v>
      </c>
      <c r="C413" s="14" t="s">
        <v>131</v>
      </c>
      <c r="D413" s="17" t="s">
        <v>591</v>
      </c>
      <c r="E413" s="17" t="s">
        <v>127</v>
      </c>
      <c r="F413" s="17" t="s">
        <v>462</v>
      </c>
      <c r="G413" s="18">
        <v>22000</v>
      </c>
      <c r="H413" s="14">
        <v>1</v>
      </c>
      <c r="I413" s="18">
        <f>G413*H413</f>
        <v>22000</v>
      </c>
      <c r="J413" s="22" t="s">
        <v>991</v>
      </c>
    </row>
    <row r="414" spans="1:10" ht="21.75" customHeight="1">
      <c r="A414" s="21">
        <v>410</v>
      </c>
      <c r="B414" s="19">
        <v>9791169253659</v>
      </c>
      <c r="C414" s="14" t="s">
        <v>131</v>
      </c>
      <c r="D414" s="17" t="s">
        <v>174</v>
      </c>
      <c r="E414" s="17" t="s">
        <v>515</v>
      </c>
      <c r="F414" s="17" t="s">
        <v>832</v>
      </c>
      <c r="G414" s="18">
        <v>22000</v>
      </c>
      <c r="H414" s="14">
        <v>1</v>
      </c>
      <c r="I414" s="18">
        <f>G414*H414</f>
        <v>22000</v>
      </c>
      <c r="J414" s="22"/>
    </row>
    <row r="415" spans="1:10" ht="21.75" customHeight="1">
      <c r="A415" s="21">
        <v>411</v>
      </c>
      <c r="B415" s="19">
        <v>9788952752031</v>
      </c>
      <c r="C415" s="14" t="s">
        <v>131</v>
      </c>
      <c r="D415" s="17" t="s">
        <v>585</v>
      </c>
      <c r="E415" s="17" t="s">
        <v>1120</v>
      </c>
      <c r="F415" s="17" t="s">
        <v>251</v>
      </c>
      <c r="G415" s="18">
        <v>13000</v>
      </c>
      <c r="H415" s="14">
        <v>1</v>
      </c>
      <c r="I415" s="18">
        <f>G415*H415</f>
        <v>13000</v>
      </c>
      <c r="J415" s="22"/>
    </row>
    <row r="416" spans="1:10" ht="21.75" customHeight="1">
      <c r="A416" s="21">
        <v>412</v>
      </c>
      <c r="B416" s="19">
        <v>9788997466818</v>
      </c>
      <c r="C416" s="14" t="s">
        <v>131</v>
      </c>
      <c r="D416" s="17" t="s">
        <v>424</v>
      </c>
      <c r="E416" s="17" t="s">
        <v>888</v>
      </c>
      <c r="F416" s="17" t="s">
        <v>239</v>
      </c>
      <c r="G416" s="18">
        <v>20000</v>
      </c>
      <c r="H416" s="14">
        <v>1</v>
      </c>
      <c r="I416" s="18">
        <f>G416*H416</f>
        <v>20000</v>
      </c>
      <c r="J416" s="22"/>
    </row>
    <row r="417" spans="1:10" ht="21.75" customHeight="1">
      <c r="A417" s="21">
        <v>413</v>
      </c>
      <c r="B417" s="19">
        <v>9791190732529</v>
      </c>
      <c r="C417" s="14" t="s">
        <v>131</v>
      </c>
      <c r="D417" s="17" t="s">
        <v>300</v>
      </c>
      <c r="E417" s="17" t="s">
        <v>651</v>
      </c>
      <c r="F417" s="17" t="s">
        <v>350</v>
      </c>
      <c r="G417" s="18">
        <v>19500</v>
      </c>
      <c r="H417" s="14">
        <v>1</v>
      </c>
      <c r="I417" s="18">
        <f>G417*H417</f>
        <v>19500</v>
      </c>
      <c r="J417" s="22"/>
    </row>
    <row r="418" spans="1:10" ht="21.75" customHeight="1">
      <c r="A418" s="21">
        <v>414</v>
      </c>
      <c r="B418" s="19">
        <v>9791169634632</v>
      </c>
      <c r="C418" s="14" t="s">
        <v>131</v>
      </c>
      <c r="D418" s="17" t="s">
        <v>595</v>
      </c>
      <c r="E418" s="17" t="s">
        <v>308</v>
      </c>
      <c r="F418" s="17" t="s">
        <v>262</v>
      </c>
      <c r="G418" s="18">
        <v>16000</v>
      </c>
      <c r="H418" s="14">
        <v>1</v>
      </c>
      <c r="I418" s="18">
        <f>G418*H418</f>
        <v>16000</v>
      </c>
      <c r="J418" s="22"/>
    </row>
    <row r="419" spans="1:10" ht="21.75" customHeight="1">
      <c r="A419" s="21">
        <v>415</v>
      </c>
      <c r="B419" s="19">
        <v>9788998656881</v>
      </c>
      <c r="C419" s="14" t="s">
        <v>131</v>
      </c>
      <c r="D419" s="17" t="s">
        <v>521</v>
      </c>
      <c r="E419" s="17" t="s">
        <v>903</v>
      </c>
      <c r="F419" s="17" t="s">
        <v>295</v>
      </c>
      <c r="G419" s="18">
        <v>17000</v>
      </c>
      <c r="H419" s="14">
        <v>1</v>
      </c>
      <c r="I419" s="18">
        <f>G419*H419</f>
        <v>17000</v>
      </c>
      <c r="J419" s="22"/>
    </row>
    <row r="420" spans="1:10" ht="21.75" customHeight="1">
      <c r="A420" s="21">
        <v>416</v>
      </c>
      <c r="B420" s="19">
        <v>9791167793652</v>
      </c>
      <c r="C420" s="14" t="s">
        <v>131</v>
      </c>
      <c r="D420" s="17" t="s">
        <v>448</v>
      </c>
      <c r="E420" s="17" t="s">
        <v>359</v>
      </c>
      <c r="F420" s="17" t="s">
        <v>836</v>
      </c>
      <c r="G420" s="18">
        <v>15000</v>
      </c>
      <c r="H420" s="14">
        <v>1</v>
      </c>
      <c r="I420" s="18">
        <f>G420*H420</f>
        <v>15000</v>
      </c>
      <c r="J420" s="22"/>
    </row>
    <row r="421" spans="1:10" ht="21.75" customHeight="1">
      <c r="A421" s="21">
        <v>417</v>
      </c>
      <c r="B421" s="19">
        <v>9791167793690</v>
      </c>
      <c r="C421" s="14" t="s">
        <v>131</v>
      </c>
      <c r="D421" s="17" t="s">
        <v>1020</v>
      </c>
      <c r="E421" s="17" t="s">
        <v>359</v>
      </c>
      <c r="F421" s="17" t="s">
        <v>836</v>
      </c>
      <c r="G421" s="18">
        <v>15000</v>
      </c>
      <c r="H421" s="14">
        <v>1</v>
      </c>
      <c r="I421" s="18">
        <f>G421*H421</f>
        <v>15000</v>
      </c>
      <c r="J421" s="22"/>
    </row>
    <row r="422" spans="1:10" ht="21.75" customHeight="1">
      <c r="A422" s="21">
        <v>418</v>
      </c>
      <c r="B422" s="19">
        <v>9791167794024</v>
      </c>
      <c r="C422" s="14" t="s">
        <v>131</v>
      </c>
      <c r="D422" s="17" t="s">
        <v>917</v>
      </c>
      <c r="E422" s="17" t="s">
        <v>359</v>
      </c>
      <c r="F422" s="17" t="s">
        <v>836</v>
      </c>
      <c r="G422" s="18">
        <v>15000</v>
      </c>
      <c r="H422" s="14">
        <v>1</v>
      </c>
      <c r="I422" s="18">
        <f>G422*H422</f>
        <v>15000</v>
      </c>
      <c r="J422" s="22"/>
    </row>
    <row r="423" spans="1:10" ht="21.75" customHeight="1">
      <c r="A423" s="21">
        <v>419</v>
      </c>
      <c r="B423" s="19">
        <v>9788960863736</v>
      </c>
      <c r="C423" s="14" t="s">
        <v>131</v>
      </c>
      <c r="D423" s="17" t="s">
        <v>181</v>
      </c>
      <c r="E423" s="17" t="s">
        <v>857</v>
      </c>
      <c r="F423" s="17" t="s">
        <v>270</v>
      </c>
      <c r="G423" s="18">
        <v>60000</v>
      </c>
      <c r="H423" s="14">
        <v>1</v>
      </c>
      <c r="I423" s="18">
        <f>G423*H423</f>
        <v>60000</v>
      </c>
      <c r="J423" s="22"/>
    </row>
    <row r="424" spans="1:10" ht="21.75" customHeight="1">
      <c r="A424" s="21">
        <v>420</v>
      </c>
      <c r="B424" s="19">
        <v>9791168128316</v>
      </c>
      <c r="C424" s="14" t="s">
        <v>131</v>
      </c>
      <c r="D424" s="17" t="s">
        <v>567</v>
      </c>
      <c r="E424" s="17" t="s">
        <v>934</v>
      </c>
      <c r="F424" s="17" t="s">
        <v>270</v>
      </c>
      <c r="G424" s="18">
        <v>19800</v>
      </c>
      <c r="H424" s="14">
        <v>1</v>
      </c>
      <c r="I424" s="18">
        <f>G424*H424</f>
        <v>19800</v>
      </c>
      <c r="J424" s="22"/>
    </row>
    <row r="425" spans="1:10" ht="21.75" customHeight="1">
      <c r="A425" s="21">
        <v>421</v>
      </c>
      <c r="B425" s="19">
        <v>9791171710102</v>
      </c>
      <c r="C425" s="14" t="s">
        <v>131</v>
      </c>
      <c r="D425" s="17" t="s">
        <v>602</v>
      </c>
      <c r="E425" s="17" t="s">
        <v>386</v>
      </c>
      <c r="F425" s="17" t="s">
        <v>270</v>
      </c>
      <c r="G425" s="18">
        <v>22000</v>
      </c>
      <c r="H425" s="14">
        <v>1</v>
      </c>
      <c r="I425" s="18">
        <f>G425*H425</f>
        <v>22000</v>
      </c>
      <c r="J425" s="22"/>
    </row>
    <row r="426" spans="1:10" ht="21.75" customHeight="1">
      <c r="A426" s="21">
        <v>422</v>
      </c>
      <c r="B426" s="19">
        <v>9788979293807</v>
      </c>
      <c r="C426" s="14" t="s">
        <v>131</v>
      </c>
      <c r="D426" s="17" t="s">
        <v>552</v>
      </c>
      <c r="E426" s="17" t="s">
        <v>1115</v>
      </c>
      <c r="F426" s="17" t="s">
        <v>849</v>
      </c>
      <c r="G426" s="18">
        <v>24000</v>
      </c>
      <c r="H426" s="14">
        <v>1</v>
      </c>
      <c r="I426" s="18">
        <f>G426*H426</f>
        <v>24000</v>
      </c>
      <c r="J426" s="22"/>
    </row>
    <row r="427" spans="1:10" ht="21.75" customHeight="1">
      <c r="A427" s="21">
        <v>423</v>
      </c>
      <c r="B427" s="19">
        <v>9791127549169</v>
      </c>
      <c r="C427" s="14" t="s">
        <v>131</v>
      </c>
      <c r="D427" s="17" t="s">
        <v>109</v>
      </c>
      <c r="E427" s="17" t="s">
        <v>316</v>
      </c>
      <c r="F427" s="17" t="s">
        <v>683</v>
      </c>
      <c r="G427" s="18">
        <v>16000</v>
      </c>
      <c r="H427" s="14">
        <v>1</v>
      </c>
      <c r="I427" s="18">
        <f>G427*H427</f>
        <v>16000</v>
      </c>
      <c r="J427" s="22"/>
    </row>
    <row r="428" spans="1:10" ht="21.75" customHeight="1">
      <c r="A428" s="21">
        <v>424</v>
      </c>
      <c r="B428" s="19">
        <v>9791127549176</v>
      </c>
      <c r="C428" s="14" t="s">
        <v>131</v>
      </c>
      <c r="D428" s="17" t="s">
        <v>550</v>
      </c>
      <c r="E428" s="17" t="s">
        <v>316</v>
      </c>
      <c r="F428" s="17" t="s">
        <v>683</v>
      </c>
      <c r="G428" s="18">
        <v>16000</v>
      </c>
      <c r="H428" s="14">
        <v>1</v>
      </c>
      <c r="I428" s="18">
        <f>G428*H428</f>
        <v>16000</v>
      </c>
      <c r="J428" s="22"/>
    </row>
    <row r="429" spans="1:10" ht="21.75" customHeight="1">
      <c r="A429" s="21">
        <v>425</v>
      </c>
      <c r="B429" s="19">
        <v>9791127549183</v>
      </c>
      <c r="C429" s="14" t="s">
        <v>131</v>
      </c>
      <c r="D429" s="17" t="s">
        <v>94</v>
      </c>
      <c r="E429" s="17" t="s">
        <v>316</v>
      </c>
      <c r="F429" s="17" t="s">
        <v>683</v>
      </c>
      <c r="G429" s="18">
        <v>16000</v>
      </c>
      <c r="H429" s="14">
        <v>1</v>
      </c>
      <c r="I429" s="18">
        <f>G429*H429</f>
        <v>16000</v>
      </c>
      <c r="J429" s="22"/>
    </row>
    <row r="430" spans="1:10" ht="21.75" customHeight="1">
      <c r="A430" s="21">
        <v>426</v>
      </c>
      <c r="B430" s="19">
        <v>9791192987583</v>
      </c>
      <c r="C430" s="14" t="s">
        <v>131</v>
      </c>
      <c r="D430" s="17" t="s">
        <v>1109</v>
      </c>
      <c r="E430" s="17" t="s">
        <v>282</v>
      </c>
      <c r="F430" s="17" t="s">
        <v>868</v>
      </c>
      <c r="G430" s="18">
        <v>20000</v>
      </c>
      <c r="H430" s="14">
        <v>1</v>
      </c>
      <c r="I430" s="18">
        <f>G430*H430</f>
        <v>20000</v>
      </c>
      <c r="J430" s="22"/>
    </row>
    <row r="431" spans="1:10" ht="21.75" customHeight="1">
      <c r="A431" s="21">
        <v>427</v>
      </c>
      <c r="B431" s="19">
        <v>9788997142156</v>
      </c>
      <c r="C431" s="14" t="s">
        <v>131</v>
      </c>
      <c r="D431" s="17" t="s">
        <v>781</v>
      </c>
      <c r="E431" s="17" t="s">
        <v>277</v>
      </c>
      <c r="F431" s="17" t="s">
        <v>484</v>
      </c>
      <c r="G431" s="18">
        <v>30000</v>
      </c>
      <c r="H431" s="14">
        <v>1</v>
      </c>
      <c r="I431" s="18">
        <f>G431*H431</f>
        <v>30000</v>
      </c>
      <c r="J431" s="22" t="s">
        <v>937</v>
      </c>
    </row>
    <row r="432" spans="1:10" ht="21.75" customHeight="1">
      <c r="A432" s="21">
        <v>428</v>
      </c>
      <c r="B432" s="19">
        <v>9791186925348</v>
      </c>
      <c r="C432" s="14" t="s">
        <v>131</v>
      </c>
      <c r="D432" s="17" t="s">
        <v>54</v>
      </c>
      <c r="E432" s="17" t="s">
        <v>132</v>
      </c>
      <c r="F432" s="17" t="s">
        <v>854</v>
      </c>
      <c r="G432" s="18">
        <v>15800</v>
      </c>
      <c r="H432" s="14">
        <v>1</v>
      </c>
      <c r="I432" s="18">
        <f>G432*H432</f>
        <v>15800</v>
      </c>
      <c r="J432" s="22" t="s">
        <v>991</v>
      </c>
    </row>
    <row r="433" spans="1:10" ht="21.75" customHeight="1">
      <c r="A433" s="21">
        <v>429</v>
      </c>
      <c r="B433" s="19">
        <v>9791190641401</v>
      </c>
      <c r="C433" s="14" t="s">
        <v>131</v>
      </c>
      <c r="D433" s="17" t="s">
        <v>61</v>
      </c>
      <c r="E433" s="17" t="s">
        <v>132</v>
      </c>
      <c r="F433" s="17" t="s">
        <v>854</v>
      </c>
      <c r="G433" s="18">
        <v>20000</v>
      </c>
      <c r="H433" s="14">
        <v>1</v>
      </c>
      <c r="I433" s="18">
        <f>G433*H433</f>
        <v>20000</v>
      </c>
      <c r="J433" s="22" t="s">
        <v>991</v>
      </c>
    </row>
    <row r="434" spans="1:10" ht="21.75" customHeight="1">
      <c r="A434" s="21">
        <v>430</v>
      </c>
      <c r="B434" s="19">
        <v>9788949306698</v>
      </c>
      <c r="C434" s="14" t="s">
        <v>131</v>
      </c>
      <c r="D434" s="17" t="s">
        <v>1101</v>
      </c>
      <c r="E434" s="17" t="s">
        <v>625</v>
      </c>
      <c r="F434" s="17" t="s">
        <v>949</v>
      </c>
      <c r="G434" s="18">
        <v>11000</v>
      </c>
      <c r="H434" s="14">
        <v>1</v>
      </c>
      <c r="I434" s="18">
        <f>G434*H434</f>
        <v>11000</v>
      </c>
      <c r="J434" s="22"/>
    </row>
    <row r="435" spans="1:12" ht="21.75" customHeight="1">
      <c r="A435" s="21">
        <v>431</v>
      </c>
      <c r="B435" s="19">
        <v>9788998537272</v>
      </c>
      <c r="C435" s="14" t="s">
        <v>131</v>
      </c>
      <c r="D435" s="17" t="s">
        <v>170</v>
      </c>
      <c r="E435" s="17" t="s">
        <v>37</v>
      </c>
      <c r="F435" s="17" t="s">
        <v>886</v>
      </c>
      <c r="G435" s="18">
        <v>14000</v>
      </c>
      <c r="H435" s="14">
        <v>1</v>
      </c>
      <c r="I435" s="18">
        <f>G435*H435</f>
        <v>14000</v>
      </c>
      <c r="J435" s="22"/>
      <c r="L435" s="11"/>
    </row>
    <row r="436" spans="1:10" ht="21.75" customHeight="1">
      <c r="A436" s="21">
        <v>432</v>
      </c>
      <c r="B436" s="19">
        <v>9791160072723</v>
      </c>
      <c r="C436" s="14" t="s">
        <v>131</v>
      </c>
      <c r="D436" s="17" t="s">
        <v>543</v>
      </c>
      <c r="E436" s="17" t="s">
        <v>286</v>
      </c>
      <c r="F436" s="17" t="s">
        <v>946</v>
      </c>
      <c r="G436" s="18">
        <v>16500</v>
      </c>
      <c r="H436" s="14">
        <v>1</v>
      </c>
      <c r="I436" s="18">
        <f>G436*H436</f>
        <v>16500</v>
      </c>
      <c r="J436" s="22"/>
    </row>
    <row r="437" spans="1:10" ht="21.75" customHeight="1">
      <c r="A437" s="21">
        <v>433</v>
      </c>
      <c r="B437" s="19">
        <v>9791160079005</v>
      </c>
      <c r="C437" s="14" t="s">
        <v>131</v>
      </c>
      <c r="D437" s="17" t="s">
        <v>1075</v>
      </c>
      <c r="E437" s="17" t="s">
        <v>981</v>
      </c>
      <c r="F437" s="17" t="s">
        <v>946</v>
      </c>
      <c r="G437" s="18">
        <v>20000</v>
      </c>
      <c r="H437" s="14">
        <v>1</v>
      </c>
      <c r="I437" s="18">
        <f>G437*H437</f>
        <v>20000</v>
      </c>
      <c r="J437" s="22"/>
    </row>
    <row r="438" spans="1:10" ht="21.75" customHeight="1">
      <c r="A438" s="21">
        <v>434</v>
      </c>
      <c r="B438" s="19">
        <v>9791167140784</v>
      </c>
      <c r="C438" s="14" t="s">
        <v>131</v>
      </c>
      <c r="D438" s="17" t="s">
        <v>512</v>
      </c>
      <c r="E438" s="17" t="s">
        <v>163</v>
      </c>
      <c r="F438" s="17" t="s">
        <v>876</v>
      </c>
      <c r="G438" s="18">
        <v>16800</v>
      </c>
      <c r="H438" s="14">
        <v>1</v>
      </c>
      <c r="I438" s="18">
        <f>G438*H438</f>
        <v>16800</v>
      </c>
      <c r="J438" s="22"/>
    </row>
    <row r="439" spans="1:10" ht="21.75" customHeight="1">
      <c r="A439" s="21">
        <v>435</v>
      </c>
      <c r="B439" s="19">
        <v>9788954782227</v>
      </c>
      <c r="C439" s="14" t="s">
        <v>288</v>
      </c>
      <c r="D439" s="17" t="s">
        <v>783</v>
      </c>
      <c r="E439" s="17" t="s">
        <v>858</v>
      </c>
      <c r="F439" s="17" t="s">
        <v>1067</v>
      </c>
      <c r="G439" s="18">
        <v>17500</v>
      </c>
      <c r="H439" s="14">
        <v>1</v>
      </c>
      <c r="I439" s="18">
        <f>G439*H439</f>
        <v>17500</v>
      </c>
      <c r="J439" s="22"/>
    </row>
    <row r="440" spans="1:10" ht="21.75" customHeight="1">
      <c r="A440" s="21">
        <v>436</v>
      </c>
      <c r="B440" s="19">
        <v>9791159096457</v>
      </c>
      <c r="C440" s="14" t="s">
        <v>288</v>
      </c>
      <c r="D440" s="17" t="s">
        <v>1144</v>
      </c>
      <c r="E440" s="17" t="s">
        <v>718</v>
      </c>
      <c r="F440" s="17" t="s">
        <v>482</v>
      </c>
      <c r="G440" s="18">
        <v>14000</v>
      </c>
      <c r="H440" s="14">
        <v>4</v>
      </c>
      <c r="I440" s="18">
        <f>G440*H440</f>
        <v>56000</v>
      </c>
      <c r="J440" s="22" t="s">
        <v>991</v>
      </c>
    </row>
    <row r="441" spans="1:10" ht="21.75" customHeight="1">
      <c r="A441" s="21">
        <v>437</v>
      </c>
      <c r="B441" s="19">
        <v>9788958203919</v>
      </c>
      <c r="C441" s="14" t="s">
        <v>288</v>
      </c>
      <c r="D441" s="17" t="s">
        <v>1058</v>
      </c>
      <c r="E441" s="17" t="s">
        <v>1162</v>
      </c>
      <c r="F441" s="17" t="s">
        <v>894</v>
      </c>
      <c r="G441" s="18">
        <v>15000</v>
      </c>
      <c r="H441" s="14">
        <v>4</v>
      </c>
      <c r="I441" s="18">
        <f>G441*H441</f>
        <v>60000</v>
      </c>
      <c r="J441" s="22" t="s">
        <v>991</v>
      </c>
    </row>
    <row r="442" spans="1:10" ht="21.75" customHeight="1">
      <c r="A442" s="21">
        <v>438</v>
      </c>
      <c r="B442" s="15">
        <v>9788955825633</v>
      </c>
      <c r="C442" s="14" t="s">
        <v>288</v>
      </c>
      <c r="D442" s="16" t="s">
        <v>30</v>
      </c>
      <c r="E442" s="17" t="s">
        <v>1234</v>
      </c>
      <c r="F442" s="17" t="s">
        <v>1006</v>
      </c>
      <c r="G442" s="18">
        <v>18000</v>
      </c>
      <c r="H442" s="14">
        <v>1</v>
      </c>
      <c r="I442" s="18">
        <f>G442*H442</f>
        <v>18000</v>
      </c>
      <c r="J442" s="22"/>
    </row>
    <row r="443" spans="1:10" ht="21.75" customHeight="1">
      <c r="A443" s="21">
        <v>439</v>
      </c>
      <c r="B443" s="19">
        <v>9788934941514</v>
      </c>
      <c r="C443" s="14" t="s">
        <v>288</v>
      </c>
      <c r="D443" s="17" t="s">
        <v>429</v>
      </c>
      <c r="E443" s="17" t="s">
        <v>774</v>
      </c>
      <c r="F443" s="17" t="s">
        <v>772</v>
      </c>
      <c r="G443" s="18">
        <v>17800</v>
      </c>
      <c r="H443" s="14">
        <v>1</v>
      </c>
      <c r="I443" s="18">
        <f>G443*H443</f>
        <v>17800</v>
      </c>
      <c r="J443" s="22"/>
    </row>
    <row r="444" spans="1:10" ht="21.75" customHeight="1">
      <c r="A444" s="21">
        <v>440</v>
      </c>
      <c r="B444" s="19">
        <v>9791156334958</v>
      </c>
      <c r="C444" s="14" t="s">
        <v>288</v>
      </c>
      <c r="D444" s="17" t="s">
        <v>528</v>
      </c>
      <c r="E444" s="17" t="s">
        <v>904</v>
      </c>
      <c r="F444" s="17" t="s">
        <v>884</v>
      </c>
      <c r="G444" s="18">
        <v>15000</v>
      </c>
      <c r="H444" s="14">
        <v>1</v>
      </c>
      <c r="I444" s="18">
        <f>G444*H444</f>
        <v>15000</v>
      </c>
      <c r="J444" s="22"/>
    </row>
    <row r="445" spans="1:10" ht="21.75" customHeight="1">
      <c r="A445" s="21">
        <v>441</v>
      </c>
      <c r="B445" s="19">
        <v>9791156335771</v>
      </c>
      <c r="C445" s="14" t="s">
        <v>288</v>
      </c>
      <c r="D445" s="17" t="s">
        <v>598</v>
      </c>
      <c r="E445" s="17" t="s">
        <v>146</v>
      </c>
      <c r="F445" s="17" t="s">
        <v>884</v>
      </c>
      <c r="G445" s="18">
        <v>15000</v>
      </c>
      <c r="H445" s="14">
        <v>1</v>
      </c>
      <c r="I445" s="18">
        <f>G445*H445</f>
        <v>15000</v>
      </c>
      <c r="J445" s="22"/>
    </row>
    <row r="446" spans="1:10" ht="21.75" customHeight="1">
      <c r="A446" s="21">
        <v>442</v>
      </c>
      <c r="B446" s="19">
        <v>9791140706327</v>
      </c>
      <c r="C446" s="14" t="s">
        <v>288</v>
      </c>
      <c r="D446" s="17" t="s">
        <v>804</v>
      </c>
      <c r="E446" s="17" t="s">
        <v>1001</v>
      </c>
      <c r="F446" s="17" t="s">
        <v>257</v>
      </c>
      <c r="G446" s="18">
        <v>22000</v>
      </c>
      <c r="H446" s="14">
        <v>1</v>
      </c>
      <c r="I446" s="18">
        <f>G446*H446</f>
        <v>22000</v>
      </c>
      <c r="J446" s="22"/>
    </row>
    <row r="447" spans="1:10" ht="21.75" customHeight="1">
      <c r="A447" s="21">
        <v>443</v>
      </c>
      <c r="B447" s="19">
        <v>9791165210991</v>
      </c>
      <c r="C447" s="14" t="s">
        <v>288</v>
      </c>
      <c r="D447" s="17" t="s">
        <v>189</v>
      </c>
      <c r="E447" s="17" t="s">
        <v>186</v>
      </c>
      <c r="F447" s="17" t="s">
        <v>187</v>
      </c>
      <c r="G447" s="18">
        <v>22000</v>
      </c>
      <c r="H447" s="14">
        <v>4</v>
      </c>
      <c r="I447" s="18">
        <f>G447*H447</f>
        <v>88000</v>
      </c>
      <c r="J447" s="22" t="s">
        <v>991</v>
      </c>
    </row>
    <row r="448" spans="1:10" ht="21.75" customHeight="1">
      <c r="A448" s="21">
        <v>444</v>
      </c>
      <c r="B448" s="19">
        <v>9791163637479</v>
      </c>
      <c r="C448" s="14" t="s">
        <v>288</v>
      </c>
      <c r="D448" s="17" t="s">
        <v>212</v>
      </c>
      <c r="E448" s="17" t="s">
        <v>289</v>
      </c>
      <c r="F448" s="17" t="s">
        <v>145</v>
      </c>
      <c r="G448" s="18">
        <v>25000</v>
      </c>
      <c r="H448" s="14">
        <v>1</v>
      </c>
      <c r="I448" s="18">
        <f>G448*H448</f>
        <v>25000</v>
      </c>
      <c r="J448" s="22"/>
    </row>
    <row r="449" spans="1:10" ht="21.75" customHeight="1">
      <c r="A449" s="21">
        <v>445</v>
      </c>
      <c r="B449" s="19">
        <v>9791166891496</v>
      </c>
      <c r="C449" s="14" t="s">
        <v>288</v>
      </c>
      <c r="D449" s="17" t="s">
        <v>579</v>
      </c>
      <c r="E449" s="17" t="s">
        <v>707</v>
      </c>
      <c r="F449" s="17" t="s">
        <v>1002</v>
      </c>
      <c r="G449" s="18">
        <v>17800</v>
      </c>
      <c r="H449" s="14">
        <v>1</v>
      </c>
      <c r="I449" s="18">
        <f>G449*H449</f>
        <v>17800</v>
      </c>
      <c r="J449" s="22"/>
    </row>
    <row r="450" spans="1:10" ht="21.75" customHeight="1">
      <c r="A450" s="21">
        <v>446</v>
      </c>
      <c r="B450" s="19">
        <v>9791167961099</v>
      </c>
      <c r="C450" s="14" t="s">
        <v>288</v>
      </c>
      <c r="D450" s="17" t="s">
        <v>576</v>
      </c>
      <c r="E450" s="17" t="s">
        <v>942</v>
      </c>
      <c r="F450" s="17" t="s">
        <v>659</v>
      </c>
      <c r="G450" s="18">
        <v>19000</v>
      </c>
      <c r="H450" s="14">
        <v>1</v>
      </c>
      <c r="I450" s="18">
        <f>G450*H450</f>
        <v>19000</v>
      </c>
      <c r="J450" s="22"/>
    </row>
    <row r="451" spans="1:10" ht="21.75" customHeight="1">
      <c r="A451" s="21">
        <v>447</v>
      </c>
      <c r="B451" s="19">
        <v>9791191013597</v>
      </c>
      <c r="C451" s="14" t="s">
        <v>288</v>
      </c>
      <c r="D451" s="17" t="s">
        <v>1147</v>
      </c>
      <c r="E451" s="17" t="s">
        <v>487</v>
      </c>
      <c r="F451" s="17" t="s">
        <v>470</v>
      </c>
      <c r="G451" s="18">
        <v>25000</v>
      </c>
      <c r="H451" s="14">
        <v>1</v>
      </c>
      <c r="I451" s="18">
        <f>G451*H451</f>
        <v>25000</v>
      </c>
      <c r="J451" s="22"/>
    </row>
    <row r="452" spans="1:10" ht="21.75" customHeight="1">
      <c r="A452" s="21">
        <v>448</v>
      </c>
      <c r="B452" s="19">
        <v>9791188850808</v>
      </c>
      <c r="C452" s="14" t="s">
        <v>288</v>
      </c>
      <c r="D452" s="17" t="s">
        <v>498</v>
      </c>
      <c r="E452" s="17" t="s">
        <v>487</v>
      </c>
      <c r="F452" s="17" t="s">
        <v>470</v>
      </c>
      <c r="G452" s="18">
        <v>24000</v>
      </c>
      <c r="H452" s="14">
        <v>4</v>
      </c>
      <c r="I452" s="18">
        <f>G452*H452</f>
        <v>96000</v>
      </c>
      <c r="J452" s="22" t="s">
        <v>991</v>
      </c>
    </row>
    <row r="453" spans="1:10" ht="21.75" customHeight="1">
      <c r="A453" s="21">
        <v>449</v>
      </c>
      <c r="B453" s="19">
        <v>9791159714634</v>
      </c>
      <c r="C453" s="14" t="s">
        <v>288</v>
      </c>
      <c r="D453" s="17" t="s">
        <v>395</v>
      </c>
      <c r="E453" s="17" t="s">
        <v>276</v>
      </c>
      <c r="F453" s="17" t="s">
        <v>669</v>
      </c>
      <c r="G453" s="18">
        <v>16000</v>
      </c>
      <c r="H453" s="14">
        <v>1</v>
      </c>
      <c r="I453" s="18">
        <f>G453*H453</f>
        <v>16000</v>
      </c>
      <c r="J453" s="22"/>
    </row>
    <row r="454" spans="1:10" ht="21.75" customHeight="1">
      <c r="A454" s="21">
        <v>450</v>
      </c>
      <c r="B454" s="19">
        <v>9791196960940</v>
      </c>
      <c r="C454" s="14" t="s">
        <v>288</v>
      </c>
      <c r="D454" s="17" t="s">
        <v>335</v>
      </c>
      <c r="E454" s="17" t="s">
        <v>369</v>
      </c>
      <c r="F454" s="17" t="s">
        <v>319</v>
      </c>
      <c r="G454" s="18">
        <v>17000</v>
      </c>
      <c r="H454" s="14">
        <v>1</v>
      </c>
      <c r="I454" s="18">
        <f>G454*H454</f>
        <v>17000</v>
      </c>
      <c r="J454" s="22"/>
    </row>
    <row r="455" spans="1:10" ht="21.75" customHeight="1">
      <c r="A455" s="21">
        <v>451</v>
      </c>
      <c r="B455" s="19">
        <v>9791188635894</v>
      </c>
      <c r="C455" s="14" t="s">
        <v>288</v>
      </c>
      <c r="D455" s="17" t="s">
        <v>333</v>
      </c>
      <c r="E455" s="17" t="s">
        <v>942</v>
      </c>
      <c r="F455" s="17" t="s">
        <v>1007</v>
      </c>
      <c r="G455" s="18">
        <v>19500</v>
      </c>
      <c r="H455" s="14">
        <v>1</v>
      </c>
      <c r="I455" s="18">
        <f>G455*H455</f>
        <v>19500</v>
      </c>
      <c r="J455" s="22"/>
    </row>
    <row r="456" spans="1:10" ht="21.75" customHeight="1">
      <c r="A456" s="21">
        <v>452</v>
      </c>
      <c r="B456" s="19">
        <v>9791188635825</v>
      </c>
      <c r="C456" s="14" t="s">
        <v>288</v>
      </c>
      <c r="D456" s="17" t="s">
        <v>325</v>
      </c>
      <c r="E456" s="17" t="s">
        <v>1105</v>
      </c>
      <c r="F456" s="17" t="s">
        <v>1007</v>
      </c>
      <c r="G456" s="18">
        <v>19500</v>
      </c>
      <c r="H456" s="14">
        <v>1</v>
      </c>
      <c r="I456" s="18">
        <f>G456*H456</f>
        <v>19500</v>
      </c>
      <c r="J456" s="22"/>
    </row>
    <row r="457" spans="1:10" ht="21.75" customHeight="1">
      <c r="A457" s="21">
        <v>453</v>
      </c>
      <c r="B457" s="19">
        <v>9791188635788</v>
      </c>
      <c r="C457" s="14" t="s">
        <v>288</v>
      </c>
      <c r="D457" s="17" t="s">
        <v>169</v>
      </c>
      <c r="E457" s="17" t="s">
        <v>942</v>
      </c>
      <c r="F457" s="17" t="s">
        <v>1007</v>
      </c>
      <c r="G457" s="18">
        <v>19500</v>
      </c>
      <c r="H457" s="14">
        <v>1</v>
      </c>
      <c r="I457" s="18">
        <f>G457*H457</f>
        <v>19500</v>
      </c>
      <c r="J457" s="22"/>
    </row>
    <row r="458" spans="1:10" ht="21.75" customHeight="1">
      <c r="A458" s="21">
        <v>454</v>
      </c>
      <c r="B458" s="19">
        <v>9791188635917</v>
      </c>
      <c r="C458" s="14" t="s">
        <v>288</v>
      </c>
      <c r="D458" s="17" t="s">
        <v>1152</v>
      </c>
      <c r="E458" s="17" t="s">
        <v>1042</v>
      </c>
      <c r="F458" s="17" t="s">
        <v>1007</v>
      </c>
      <c r="G458" s="18">
        <v>17000</v>
      </c>
      <c r="H458" s="14">
        <v>1</v>
      </c>
      <c r="I458" s="18">
        <f>G458*H458</f>
        <v>17000</v>
      </c>
      <c r="J458" s="22"/>
    </row>
    <row r="459" spans="1:10" ht="21.75" customHeight="1">
      <c r="A459" s="21">
        <v>455</v>
      </c>
      <c r="B459" s="15">
        <v>9791192908038</v>
      </c>
      <c r="C459" s="14" t="s">
        <v>288</v>
      </c>
      <c r="D459" s="17" t="s">
        <v>1</v>
      </c>
      <c r="E459" s="17" t="s">
        <v>1222</v>
      </c>
      <c r="F459" s="17" t="s">
        <v>47</v>
      </c>
      <c r="G459" s="18">
        <v>59000</v>
      </c>
      <c r="H459" s="14">
        <v>1</v>
      </c>
      <c r="I459" s="18">
        <f>G459*H459</f>
        <v>59000</v>
      </c>
      <c r="J459" s="22"/>
    </row>
    <row r="460" spans="1:10" ht="21.75" customHeight="1">
      <c r="A460" s="21">
        <v>456</v>
      </c>
      <c r="B460" s="19">
        <v>9791191360998</v>
      </c>
      <c r="C460" s="14" t="s">
        <v>288</v>
      </c>
      <c r="D460" s="17" t="s">
        <v>421</v>
      </c>
      <c r="E460" s="17" t="s">
        <v>164</v>
      </c>
      <c r="F460" s="17" t="s">
        <v>245</v>
      </c>
      <c r="G460" s="18">
        <v>15000</v>
      </c>
      <c r="H460" s="14">
        <v>1</v>
      </c>
      <c r="I460" s="18">
        <f>G460*H460</f>
        <v>15000</v>
      </c>
      <c r="J460" s="22"/>
    </row>
    <row r="461" spans="1:10" ht="21.75" customHeight="1">
      <c r="A461" s="21">
        <v>457</v>
      </c>
      <c r="B461" s="19">
        <v>9791191360769</v>
      </c>
      <c r="C461" s="14" t="s">
        <v>288</v>
      </c>
      <c r="D461" s="17" t="s">
        <v>620</v>
      </c>
      <c r="E461" s="17" t="s">
        <v>662</v>
      </c>
      <c r="F461" s="17" t="s">
        <v>245</v>
      </c>
      <c r="G461" s="18">
        <v>14000</v>
      </c>
      <c r="H461" s="14">
        <v>1</v>
      </c>
      <c r="I461" s="18">
        <f>G461*H461</f>
        <v>14000</v>
      </c>
      <c r="J461" s="22"/>
    </row>
    <row r="462" spans="1:10" ht="21.75" customHeight="1">
      <c r="A462" s="21">
        <v>458</v>
      </c>
      <c r="B462" s="19">
        <v>9791155170328</v>
      </c>
      <c r="C462" s="14" t="s">
        <v>288</v>
      </c>
      <c r="D462" s="17" t="s">
        <v>1146</v>
      </c>
      <c r="E462" s="17" t="s">
        <v>497</v>
      </c>
      <c r="F462" s="17" t="s">
        <v>478</v>
      </c>
      <c r="G462" s="18">
        <v>23000</v>
      </c>
      <c r="H462" s="14">
        <v>1</v>
      </c>
      <c r="I462" s="18">
        <f>G462*H462</f>
        <v>23000</v>
      </c>
      <c r="J462" s="22" t="s">
        <v>991</v>
      </c>
    </row>
    <row r="463" spans="1:10" ht="21.75" customHeight="1">
      <c r="A463" s="21">
        <v>459</v>
      </c>
      <c r="B463" s="19">
        <v>9791196120382</v>
      </c>
      <c r="C463" s="14" t="s">
        <v>288</v>
      </c>
      <c r="D463" s="17" t="s">
        <v>185</v>
      </c>
      <c r="E463" s="17" t="s">
        <v>1141</v>
      </c>
      <c r="F463" s="17" t="s">
        <v>490</v>
      </c>
      <c r="G463" s="18">
        <v>20000</v>
      </c>
      <c r="H463" s="14">
        <v>1</v>
      </c>
      <c r="I463" s="18">
        <f>G463*H463</f>
        <v>20000</v>
      </c>
      <c r="J463" s="22" t="s">
        <v>991</v>
      </c>
    </row>
    <row r="464" spans="1:10" ht="21.75" customHeight="1">
      <c r="A464" s="21">
        <v>460</v>
      </c>
      <c r="B464" s="19">
        <v>9791185415680</v>
      </c>
      <c r="C464" s="14" t="s">
        <v>288</v>
      </c>
      <c r="D464" s="17" t="s">
        <v>1039</v>
      </c>
      <c r="E464" s="17" t="s">
        <v>744</v>
      </c>
      <c r="F464" s="17" t="s">
        <v>481</v>
      </c>
      <c r="G464" s="18">
        <v>18000</v>
      </c>
      <c r="H464" s="14">
        <v>1</v>
      </c>
      <c r="I464" s="18">
        <f>G464*H464</f>
        <v>18000</v>
      </c>
      <c r="J464" s="22"/>
    </row>
    <row r="465" spans="1:10" ht="21.75" customHeight="1">
      <c r="A465" s="21">
        <v>461</v>
      </c>
      <c r="B465" s="19">
        <v>9788984012462</v>
      </c>
      <c r="C465" s="14" t="s">
        <v>288</v>
      </c>
      <c r="D465" s="17" t="s">
        <v>27</v>
      </c>
      <c r="E465" s="17" t="s">
        <v>500</v>
      </c>
      <c r="F465" s="17" t="s">
        <v>920</v>
      </c>
      <c r="G465" s="18">
        <v>17500</v>
      </c>
      <c r="H465" s="14">
        <v>1</v>
      </c>
      <c r="I465" s="18">
        <f>G465*H465</f>
        <v>17500</v>
      </c>
      <c r="J465" s="22" t="s">
        <v>991</v>
      </c>
    </row>
    <row r="466" spans="1:10" ht="21.75" customHeight="1">
      <c r="A466" s="21">
        <v>462</v>
      </c>
      <c r="B466" s="19">
        <v>9788984012486</v>
      </c>
      <c r="C466" s="14" t="s">
        <v>288</v>
      </c>
      <c r="D466" s="17" t="s">
        <v>1060</v>
      </c>
      <c r="E466" s="17" t="s">
        <v>500</v>
      </c>
      <c r="F466" s="17" t="s">
        <v>920</v>
      </c>
      <c r="G466" s="18">
        <v>17500</v>
      </c>
      <c r="H466" s="14">
        <v>1</v>
      </c>
      <c r="I466" s="18">
        <f>G466*H466</f>
        <v>17500</v>
      </c>
      <c r="J466" s="22" t="s">
        <v>991</v>
      </c>
    </row>
    <row r="467" spans="1:10" ht="21.75" customHeight="1">
      <c r="A467" s="21">
        <v>463</v>
      </c>
      <c r="B467" s="19">
        <v>9788984012431</v>
      </c>
      <c r="C467" s="14" t="s">
        <v>288</v>
      </c>
      <c r="D467" s="17" t="s">
        <v>1057</v>
      </c>
      <c r="E467" s="17" t="s">
        <v>500</v>
      </c>
      <c r="F467" s="17" t="s">
        <v>920</v>
      </c>
      <c r="G467" s="18">
        <v>17500</v>
      </c>
      <c r="H467" s="14">
        <v>1</v>
      </c>
      <c r="I467" s="18">
        <f>G467*H467</f>
        <v>17500</v>
      </c>
      <c r="J467" s="22" t="s">
        <v>991</v>
      </c>
    </row>
    <row r="468" spans="1:10" ht="21.75" customHeight="1">
      <c r="A468" s="21">
        <v>464</v>
      </c>
      <c r="B468" s="19">
        <v>9788984012455</v>
      </c>
      <c r="C468" s="14" t="s">
        <v>288</v>
      </c>
      <c r="D468" s="17" t="s">
        <v>26</v>
      </c>
      <c r="E468" s="17" t="s">
        <v>500</v>
      </c>
      <c r="F468" s="17" t="s">
        <v>920</v>
      </c>
      <c r="G468" s="18">
        <v>17500</v>
      </c>
      <c r="H468" s="14">
        <v>1</v>
      </c>
      <c r="I468" s="18">
        <f>G468*H468</f>
        <v>17500</v>
      </c>
      <c r="J468" s="22" t="s">
        <v>991</v>
      </c>
    </row>
    <row r="469" spans="1:10" ht="21.75" customHeight="1">
      <c r="A469" s="21">
        <v>465</v>
      </c>
      <c r="B469" s="19">
        <v>9788984012448</v>
      </c>
      <c r="C469" s="14" t="s">
        <v>288</v>
      </c>
      <c r="D469" s="17" t="s">
        <v>471</v>
      </c>
      <c r="E469" s="17" t="s">
        <v>500</v>
      </c>
      <c r="F469" s="17" t="s">
        <v>920</v>
      </c>
      <c r="G469" s="18">
        <v>17500</v>
      </c>
      <c r="H469" s="14">
        <v>1</v>
      </c>
      <c r="I469" s="18">
        <f>G469*H469</f>
        <v>17500</v>
      </c>
      <c r="J469" s="22" t="s">
        <v>991</v>
      </c>
    </row>
    <row r="470" spans="1:10" ht="21.75" customHeight="1">
      <c r="A470" s="21">
        <v>466</v>
      </c>
      <c r="B470" s="19">
        <v>9788984012509</v>
      </c>
      <c r="C470" s="14" t="s">
        <v>288</v>
      </c>
      <c r="D470" s="17" t="s">
        <v>1059</v>
      </c>
      <c r="E470" s="17" t="s">
        <v>500</v>
      </c>
      <c r="F470" s="17" t="s">
        <v>920</v>
      </c>
      <c r="G470" s="18">
        <v>17500</v>
      </c>
      <c r="H470" s="14">
        <v>1</v>
      </c>
      <c r="I470" s="18">
        <f>G470*H470</f>
        <v>17500</v>
      </c>
      <c r="J470" s="22" t="s">
        <v>991</v>
      </c>
    </row>
    <row r="471" spans="1:10" ht="21.75" customHeight="1">
      <c r="A471" s="21">
        <v>467</v>
      </c>
      <c r="B471" s="19">
        <v>9788984012479</v>
      </c>
      <c r="C471" s="14" t="s">
        <v>288</v>
      </c>
      <c r="D471" s="17" t="s">
        <v>1143</v>
      </c>
      <c r="E471" s="17" t="s">
        <v>500</v>
      </c>
      <c r="F471" s="17" t="s">
        <v>920</v>
      </c>
      <c r="G471" s="18">
        <v>17500</v>
      </c>
      <c r="H471" s="14">
        <v>1</v>
      </c>
      <c r="I471" s="18">
        <f>G471*H471</f>
        <v>17500</v>
      </c>
      <c r="J471" s="22" t="s">
        <v>991</v>
      </c>
    </row>
    <row r="472" spans="1:10" ht="21.75" customHeight="1">
      <c r="A472" s="21">
        <v>468</v>
      </c>
      <c r="B472" s="19">
        <v>9788984012417</v>
      </c>
      <c r="C472" s="14" t="s">
        <v>288</v>
      </c>
      <c r="D472" s="17" t="s">
        <v>1061</v>
      </c>
      <c r="E472" s="17" t="s">
        <v>500</v>
      </c>
      <c r="F472" s="17" t="s">
        <v>920</v>
      </c>
      <c r="G472" s="18">
        <v>17500</v>
      </c>
      <c r="H472" s="14">
        <v>1</v>
      </c>
      <c r="I472" s="18">
        <f>G472*H472</f>
        <v>17500</v>
      </c>
      <c r="J472" s="22" t="s">
        <v>991</v>
      </c>
    </row>
    <row r="473" spans="1:10" ht="21.75" customHeight="1">
      <c r="A473" s="21">
        <v>469</v>
      </c>
      <c r="B473" s="19">
        <v>9788984012424</v>
      </c>
      <c r="C473" s="14" t="s">
        <v>288</v>
      </c>
      <c r="D473" s="17" t="s">
        <v>201</v>
      </c>
      <c r="E473" s="17" t="s">
        <v>500</v>
      </c>
      <c r="F473" s="17" t="s">
        <v>920</v>
      </c>
      <c r="G473" s="18">
        <v>17500</v>
      </c>
      <c r="H473" s="14">
        <v>1</v>
      </c>
      <c r="I473" s="18">
        <f>G473*H473</f>
        <v>17500</v>
      </c>
      <c r="J473" s="22" t="s">
        <v>991</v>
      </c>
    </row>
    <row r="474" spans="1:10" ht="21.75" customHeight="1">
      <c r="A474" s="21">
        <v>470</v>
      </c>
      <c r="B474" s="19">
        <v>9788984012493</v>
      </c>
      <c r="C474" s="14" t="s">
        <v>288</v>
      </c>
      <c r="D474" s="17" t="s">
        <v>483</v>
      </c>
      <c r="E474" s="17" t="s">
        <v>500</v>
      </c>
      <c r="F474" s="17" t="s">
        <v>920</v>
      </c>
      <c r="G474" s="18">
        <v>17500</v>
      </c>
      <c r="H474" s="14">
        <v>1</v>
      </c>
      <c r="I474" s="18">
        <f>G474*H474</f>
        <v>17500</v>
      </c>
      <c r="J474" s="22" t="s">
        <v>991</v>
      </c>
    </row>
    <row r="475" spans="1:10" ht="21.75" customHeight="1">
      <c r="A475" s="21">
        <v>471</v>
      </c>
      <c r="B475" s="19">
        <v>9791168125834</v>
      </c>
      <c r="C475" s="14" t="s">
        <v>288</v>
      </c>
      <c r="D475" s="17" t="s">
        <v>332</v>
      </c>
      <c r="E475" s="17" t="s">
        <v>564</v>
      </c>
      <c r="F475" s="17" t="s">
        <v>270</v>
      </c>
      <c r="G475" s="18">
        <v>20000</v>
      </c>
      <c r="H475" s="14">
        <v>1</v>
      </c>
      <c r="I475" s="18">
        <f>G475*H475</f>
        <v>20000</v>
      </c>
      <c r="J475" s="22" t="s">
        <v>991</v>
      </c>
    </row>
    <row r="476" spans="1:10" ht="21.75" customHeight="1">
      <c r="A476" s="21">
        <v>472</v>
      </c>
      <c r="B476" s="19">
        <v>9791191346473</v>
      </c>
      <c r="C476" s="14" t="s">
        <v>288</v>
      </c>
      <c r="D476" s="17" t="s">
        <v>559</v>
      </c>
      <c r="E476" s="17" t="s">
        <v>902</v>
      </c>
      <c r="F476" s="17" t="s">
        <v>489</v>
      </c>
      <c r="G476" s="18">
        <v>15000</v>
      </c>
      <c r="H476" s="14">
        <v>1</v>
      </c>
      <c r="I476" s="18">
        <f>G476*H476</f>
        <v>15000</v>
      </c>
      <c r="J476" s="22" t="s">
        <v>991</v>
      </c>
    </row>
    <row r="477" spans="1:10" ht="21.75" customHeight="1">
      <c r="A477" s="21">
        <v>473</v>
      </c>
      <c r="B477" s="19">
        <v>9791191346558</v>
      </c>
      <c r="C477" s="14" t="s">
        <v>288</v>
      </c>
      <c r="D477" s="17" t="s">
        <v>85</v>
      </c>
      <c r="E477" s="17" t="s">
        <v>902</v>
      </c>
      <c r="F477" s="17" t="s">
        <v>489</v>
      </c>
      <c r="G477" s="18">
        <v>15000</v>
      </c>
      <c r="H477" s="14">
        <v>1</v>
      </c>
      <c r="I477" s="18">
        <f>G477*H477</f>
        <v>15000</v>
      </c>
      <c r="J477" s="22" t="s">
        <v>991</v>
      </c>
    </row>
    <row r="478" spans="1:10" ht="21.75" customHeight="1">
      <c r="A478" s="21">
        <v>474</v>
      </c>
      <c r="B478" s="19">
        <v>9791191346664</v>
      </c>
      <c r="C478" s="14" t="s">
        <v>288</v>
      </c>
      <c r="D478" s="17" t="s">
        <v>79</v>
      </c>
      <c r="E478" s="17" t="s">
        <v>902</v>
      </c>
      <c r="F478" s="17" t="s">
        <v>489</v>
      </c>
      <c r="G478" s="18">
        <v>15000</v>
      </c>
      <c r="H478" s="14">
        <v>1</v>
      </c>
      <c r="I478" s="18">
        <f>G478*H478</f>
        <v>15000</v>
      </c>
      <c r="J478" s="22" t="s">
        <v>991</v>
      </c>
    </row>
    <row r="479" spans="1:10" ht="21.75" customHeight="1">
      <c r="A479" s="21">
        <v>475</v>
      </c>
      <c r="B479" s="19">
        <v>9791192273235</v>
      </c>
      <c r="C479" s="14" t="s">
        <v>288</v>
      </c>
      <c r="D479" s="17" t="s">
        <v>507</v>
      </c>
      <c r="E479" s="17" t="s">
        <v>360</v>
      </c>
      <c r="F479" s="17" t="s">
        <v>273</v>
      </c>
      <c r="G479" s="18">
        <v>14500</v>
      </c>
      <c r="H479" s="14">
        <v>1</v>
      </c>
      <c r="I479" s="18">
        <f>G479*H479</f>
        <v>14500</v>
      </c>
      <c r="J479" s="22"/>
    </row>
    <row r="480" spans="1:10" ht="21.75" customHeight="1">
      <c r="A480" s="21">
        <v>476</v>
      </c>
      <c r="B480" s="19">
        <v>9788964964859</v>
      </c>
      <c r="C480" s="14" t="s">
        <v>288</v>
      </c>
      <c r="D480" s="17" t="s">
        <v>529</v>
      </c>
      <c r="E480" s="17" t="s">
        <v>629</v>
      </c>
      <c r="F480" s="17" t="s">
        <v>303</v>
      </c>
      <c r="G480" s="18">
        <v>17000</v>
      </c>
      <c r="H480" s="14">
        <v>1</v>
      </c>
      <c r="I480" s="18">
        <f>G480*H480</f>
        <v>17000</v>
      </c>
      <c r="J480" s="22"/>
    </row>
    <row r="481" spans="1:10" ht="21.75" customHeight="1">
      <c r="A481" s="21">
        <v>477</v>
      </c>
      <c r="B481" s="19">
        <v>9788964965078</v>
      </c>
      <c r="C481" s="14" t="s">
        <v>288</v>
      </c>
      <c r="D481" s="17" t="s">
        <v>55</v>
      </c>
      <c r="E481" s="17" t="s">
        <v>931</v>
      </c>
      <c r="F481" s="17" t="s">
        <v>111</v>
      </c>
      <c r="G481" s="18">
        <v>22000</v>
      </c>
      <c r="H481" s="14">
        <v>1</v>
      </c>
      <c r="I481" s="18">
        <f>G481*H481</f>
        <v>22000</v>
      </c>
      <c r="J481" s="22"/>
    </row>
    <row r="482" spans="1:10" ht="21.75" customHeight="1">
      <c r="A482" s="21">
        <v>478</v>
      </c>
      <c r="B482" s="19">
        <v>9791161728483</v>
      </c>
      <c r="C482" s="14" t="s">
        <v>288</v>
      </c>
      <c r="D482" s="17" t="s">
        <v>65</v>
      </c>
      <c r="E482" s="17" t="s">
        <v>740</v>
      </c>
      <c r="F482" s="17" t="s">
        <v>138</v>
      </c>
      <c r="G482" s="18">
        <v>13000</v>
      </c>
      <c r="H482" s="14">
        <v>1</v>
      </c>
      <c r="I482" s="18">
        <f>G482*H482</f>
        <v>13000</v>
      </c>
      <c r="J482" s="22"/>
    </row>
    <row r="483" spans="1:10" ht="21.75" customHeight="1">
      <c r="A483" s="21">
        <v>479</v>
      </c>
      <c r="B483" s="19">
        <v>9791161728971</v>
      </c>
      <c r="C483" s="14" t="s">
        <v>288</v>
      </c>
      <c r="D483" s="17" t="s">
        <v>67</v>
      </c>
      <c r="E483" s="17" t="s">
        <v>753</v>
      </c>
      <c r="F483" s="17" t="s">
        <v>138</v>
      </c>
      <c r="G483" s="18">
        <v>13000</v>
      </c>
      <c r="H483" s="14">
        <v>1</v>
      </c>
      <c r="I483" s="18">
        <f>G483*H483</f>
        <v>13000</v>
      </c>
      <c r="J483" s="22"/>
    </row>
    <row r="484" spans="1:10" ht="21.75" customHeight="1">
      <c r="A484" s="21">
        <v>480</v>
      </c>
      <c r="B484" s="19">
        <v>9791168690479</v>
      </c>
      <c r="C484" s="14" t="s">
        <v>320</v>
      </c>
      <c r="D484" s="17" t="s">
        <v>1158</v>
      </c>
      <c r="E484" s="17" t="s">
        <v>773</v>
      </c>
      <c r="F484" s="17" t="s">
        <v>822</v>
      </c>
      <c r="G484" s="18">
        <v>18500</v>
      </c>
      <c r="H484" s="14">
        <v>1</v>
      </c>
      <c r="I484" s="18">
        <f>G484*H484</f>
        <v>18500</v>
      </c>
      <c r="J484" s="22"/>
    </row>
    <row r="485" spans="1:10" ht="21.75" customHeight="1">
      <c r="A485" s="21">
        <v>481</v>
      </c>
      <c r="B485" s="19">
        <v>9788974799922</v>
      </c>
      <c r="C485" s="14" t="s">
        <v>320</v>
      </c>
      <c r="D485" s="17" t="s">
        <v>542</v>
      </c>
      <c r="E485" s="17" t="s">
        <v>993</v>
      </c>
      <c r="F485" s="17" t="s">
        <v>915</v>
      </c>
      <c r="G485" s="18">
        <v>14500</v>
      </c>
      <c r="H485" s="14">
        <v>1</v>
      </c>
      <c r="I485" s="18">
        <f>G485*H485</f>
        <v>14500</v>
      </c>
      <c r="J485" s="22"/>
    </row>
    <row r="486" spans="1:10" ht="21.75" customHeight="1">
      <c r="A486" s="21">
        <v>482</v>
      </c>
      <c r="B486" s="19">
        <v>9791193454312</v>
      </c>
      <c r="C486" s="14" t="s">
        <v>320</v>
      </c>
      <c r="D486" s="17" t="s">
        <v>809</v>
      </c>
      <c r="E486" s="17" t="s">
        <v>373</v>
      </c>
      <c r="F486" s="17" t="s">
        <v>915</v>
      </c>
      <c r="G486" s="18">
        <v>16000</v>
      </c>
      <c r="H486" s="14">
        <v>1</v>
      </c>
      <c r="I486" s="18">
        <f>G486*H486</f>
        <v>16000</v>
      </c>
      <c r="J486" s="22"/>
    </row>
    <row r="487" spans="1:10" ht="21.75" customHeight="1">
      <c r="A487" s="21">
        <v>483</v>
      </c>
      <c r="B487" s="19">
        <v>9791197410376</v>
      </c>
      <c r="C487" s="14" t="s">
        <v>320</v>
      </c>
      <c r="D487" s="17" t="s">
        <v>778</v>
      </c>
      <c r="E487" s="17" t="s">
        <v>696</v>
      </c>
      <c r="F487" s="17" t="s">
        <v>437</v>
      </c>
      <c r="G487" s="18">
        <v>18000</v>
      </c>
      <c r="H487" s="14">
        <v>1</v>
      </c>
      <c r="I487" s="18">
        <f>G487*H487</f>
        <v>18000</v>
      </c>
      <c r="J487" s="22"/>
    </row>
    <row r="488" spans="1:10" ht="21.75" customHeight="1">
      <c r="A488" s="21">
        <v>484</v>
      </c>
      <c r="B488" s="19">
        <v>9791197410321</v>
      </c>
      <c r="C488" s="14" t="s">
        <v>320</v>
      </c>
      <c r="D488" s="17" t="s">
        <v>797</v>
      </c>
      <c r="E488" s="17" t="s">
        <v>698</v>
      </c>
      <c r="F488" s="17" t="s">
        <v>437</v>
      </c>
      <c r="G488" s="18">
        <v>20000</v>
      </c>
      <c r="H488" s="14">
        <v>1</v>
      </c>
      <c r="I488" s="18">
        <f>G488*H488</f>
        <v>20000</v>
      </c>
      <c r="J488" s="22"/>
    </row>
    <row r="489" spans="1:10" ht="21.75" customHeight="1">
      <c r="A489" s="21">
        <v>485</v>
      </c>
      <c r="B489" s="19">
        <v>9791198210005</v>
      </c>
      <c r="C489" s="14" t="s">
        <v>320</v>
      </c>
      <c r="D489" s="17" t="s">
        <v>537</v>
      </c>
      <c r="E489" s="17" t="s">
        <v>691</v>
      </c>
      <c r="F489" s="17" t="s">
        <v>437</v>
      </c>
      <c r="G489" s="18">
        <v>20000</v>
      </c>
      <c r="H489" s="14">
        <v>1</v>
      </c>
      <c r="I489" s="18">
        <f>G489*H489</f>
        <v>20000</v>
      </c>
      <c r="J489" s="22"/>
    </row>
    <row r="490" spans="1:10" ht="21.75" customHeight="1">
      <c r="A490" s="21">
        <v>486</v>
      </c>
      <c r="B490" s="19">
        <v>9788958743996</v>
      </c>
      <c r="C490" s="14" t="s">
        <v>320</v>
      </c>
      <c r="D490" s="17" t="s">
        <v>1164</v>
      </c>
      <c r="E490" s="17" t="s">
        <v>1040</v>
      </c>
      <c r="F490" s="17" t="s">
        <v>502</v>
      </c>
      <c r="G490" s="18">
        <v>24000</v>
      </c>
      <c r="H490" s="14">
        <v>1</v>
      </c>
      <c r="I490" s="18">
        <f>G490*H490</f>
        <v>24000</v>
      </c>
      <c r="J490" s="22"/>
    </row>
    <row r="491" spans="1:10" ht="21.75" customHeight="1">
      <c r="A491" s="21">
        <v>487</v>
      </c>
      <c r="B491" s="19">
        <v>9791189782542</v>
      </c>
      <c r="C491" s="14" t="s">
        <v>320</v>
      </c>
      <c r="D491" s="17" t="s">
        <v>73</v>
      </c>
      <c r="E491" s="17" t="s">
        <v>472</v>
      </c>
      <c r="F491" s="17" t="s">
        <v>761</v>
      </c>
      <c r="G491" s="18">
        <v>14000</v>
      </c>
      <c r="H491" s="14">
        <v>1</v>
      </c>
      <c r="I491" s="18">
        <f>G491*H491</f>
        <v>14000</v>
      </c>
      <c r="J491" s="22"/>
    </row>
    <row r="492" spans="1:10" ht="21.75" customHeight="1">
      <c r="A492" s="21">
        <v>488</v>
      </c>
      <c r="B492" s="15">
        <v>9791130650654</v>
      </c>
      <c r="C492" s="14" t="s">
        <v>860</v>
      </c>
      <c r="D492" s="17" t="s">
        <v>1236</v>
      </c>
      <c r="E492" s="17" t="s">
        <v>1207</v>
      </c>
      <c r="F492" s="17" t="s">
        <v>34</v>
      </c>
      <c r="G492" s="18">
        <v>18500</v>
      </c>
      <c r="H492" s="14">
        <v>1</v>
      </c>
      <c r="I492" s="18">
        <f>G492*H492</f>
        <v>18500</v>
      </c>
      <c r="J492" s="22"/>
    </row>
    <row r="493" spans="1:10" ht="21.75" customHeight="1">
      <c r="A493" s="21">
        <v>489</v>
      </c>
      <c r="B493" s="19">
        <v>9791192411255</v>
      </c>
      <c r="C493" s="14" t="s">
        <v>860</v>
      </c>
      <c r="D493" s="17" t="s">
        <v>531</v>
      </c>
      <c r="E493" s="17" t="s">
        <v>624</v>
      </c>
      <c r="F493" s="17" t="s">
        <v>144</v>
      </c>
      <c r="G493" s="18">
        <v>13800</v>
      </c>
      <c r="H493" s="14">
        <v>1</v>
      </c>
      <c r="I493" s="18">
        <f>G493*H493</f>
        <v>13800</v>
      </c>
      <c r="J493" s="22"/>
    </row>
    <row r="494" spans="1:10" ht="21.75" customHeight="1">
      <c r="A494" s="21">
        <v>490</v>
      </c>
      <c r="B494" s="19">
        <v>9791191107456</v>
      </c>
      <c r="C494" s="14" t="s">
        <v>860</v>
      </c>
      <c r="D494" s="17" t="s">
        <v>78</v>
      </c>
      <c r="E494" s="17" t="s">
        <v>759</v>
      </c>
      <c r="F494" s="17" t="s">
        <v>503</v>
      </c>
      <c r="G494" s="18">
        <v>17000</v>
      </c>
      <c r="H494" s="14">
        <v>1</v>
      </c>
      <c r="I494" s="18">
        <f>G494*H494</f>
        <v>17000</v>
      </c>
      <c r="J494" s="22"/>
    </row>
    <row r="495" spans="1:10" ht="21.75" customHeight="1">
      <c r="A495" s="21">
        <v>491</v>
      </c>
      <c r="B495" s="19">
        <v>9791169518536</v>
      </c>
      <c r="C495" s="14" t="s">
        <v>860</v>
      </c>
      <c r="D495" s="17" t="s">
        <v>340</v>
      </c>
      <c r="E495" s="17" t="s">
        <v>673</v>
      </c>
      <c r="F495" s="17" t="s">
        <v>384</v>
      </c>
      <c r="G495" s="18">
        <v>17000</v>
      </c>
      <c r="H495" s="14">
        <v>1</v>
      </c>
      <c r="I495" s="18">
        <f>G495*H495</f>
        <v>17000</v>
      </c>
      <c r="J495" s="22"/>
    </row>
    <row r="496" spans="1:10" ht="21.75" customHeight="1">
      <c r="A496" s="21">
        <v>492</v>
      </c>
      <c r="B496" s="19">
        <v>9791190888257</v>
      </c>
      <c r="C496" s="14" t="s">
        <v>860</v>
      </c>
      <c r="D496" s="17" t="s">
        <v>796</v>
      </c>
      <c r="E496" s="17" t="s">
        <v>867</v>
      </c>
      <c r="F496" s="17" t="s">
        <v>1010</v>
      </c>
      <c r="G496" s="18">
        <v>18800</v>
      </c>
      <c r="H496" s="14">
        <v>1</v>
      </c>
      <c r="I496" s="18">
        <f>G496*H496</f>
        <v>18800</v>
      </c>
      <c r="J496" s="22"/>
    </row>
    <row r="497" spans="1:10" ht="21.75" customHeight="1">
      <c r="A497" s="21">
        <v>493</v>
      </c>
      <c r="B497" s="19">
        <v>9791169105637</v>
      </c>
      <c r="C497" s="14" t="s">
        <v>860</v>
      </c>
      <c r="D497" s="17" t="s">
        <v>1053</v>
      </c>
      <c r="E497" s="17" t="s">
        <v>1089</v>
      </c>
      <c r="F497" s="17" t="s">
        <v>458</v>
      </c>
      <c r="G497" s="18">
        <v>17500</v>
      </c>
      <c r="H497" s="14">
        <v>1</v>
      </c>
      <c r="I497" s="18">
        <f>G497*H497</f>
        <v>17500</v>
      </c>
      <c r="J497" s="22" t="s">
        <v>991</v>
      </c>
    </row>
    <row r="498" spans="1:10" ht="21.75" customHeight="1">
      <c r="A498" s="21">
        <v>494</v>
      </c>
      <c r="B498" s="19">
        <v>9791193063286</v>
      </c>
      <c r="C498" s="14" t="s">
        <v>860</v>
      </c>
      <c r="D498" s="17" t="s">
        <v>338</v>
      </c>
      <c r="E498" s="17" t="s">
        <v>244</v>
      </c>
      <c r="F498" s="17" t="s">
        <v>154</v>
      </c>
      <c r="G498" s="18">
        <v>17000</v>
      </c>
      <c r="H498" s="14">
        <v>1</v>
      </c>
      <c r="I498" s="18">
        <f>G498*H498</f>
        <v>17000</v>
      </c>
      <c r="J498" s="22"/>
    </row>
    <row r="499" spans="1:10" ht="21.75" customHeight="1">
      <c r="A499" s="21">
        <v>495</v>
      </c>
      <c r="B499" s="19">
        <v>9791198530356</v>
      </c>
      <c r="C499" s="14" t="s">
        <v>860</v>
      </c>
      <c r="D499" s="16" t="s">
        <v>89</v>
      </c>
      <c r="E499" s="17" t="s">
        <v>1142</v>
      </c>
      <c r="F499" s="17" t="s">
        <v>195</v>
      </c>
      <c r="G499" s="18">
        <v>19800</v>
      </c>
      <c r="H499" s="14">
        <v>1</v>
      </c>
      <c r="I499" s="18">
        <f>G499*H499</f>
        <v>19800</v>
      </c>
      <c r="J499" s="22" t="s">
        <v>991</v>
      </c>
    </row>
    <row r="500" spans="1:10" ht="21.75" customHeight="1">
      <c r="A500" s="21">
        <v>496</v>
      </c>
      <c r="B500" s="19">
        <v>9791191360950</v>
      </c>
      <c r="C500" s="14" t="s">
        <v>860</v>
      </c>
      <c r="D500" s="17" t="s">
        <v>779</v>
      </c>
      <c r="E500" s="17" t="s">
        <v>897</v>
      </c>
      <c r="F500" s="17" t="s">
        <v>245</v>
      </c>
      <c r="G500" s="18">
        <v>14000</v>
      </c>
      <c r="H500" s="14">
        <v>1</v>
      </c>
      <c r="I500" s="18">
        <f>G500*H500</f>
        <v>14000</v>
      </c>
      <c r="J500" s="22"/>
    </row>
    <row r="501" spans="1:10" ht="21.75" customHeight="1">
      <c r="A501" s="21">
        <v>497</v>
      </c>
      <c r="B501" s="19">
        <v>9791168222663</v>
      </c>
      <c r="C501" s="14" t="s">
        <v>860</v>
      </c>
      <c r="D501" s="17" t="s">
        <v>394</v>
      </c>
      <c r="E501" s="17" t="s">
        <v>699</v>
      </c>
      <c r="F501" s="17" t="s">
        <v>263</v>
      </c>
      <c r="G501" s="18">
        <v>14300</v>
      </c>
      <c r="H501" s="14">
        <v>1</v>
      </c>
      <c r="I501" s="18">
        <f>G501*H501</f>
        <v>14300</v>
      </c>
      <c r="J501" s="22"/>
    </row>
    <row r="502" spans="1:10" ht="21.75" customHeight="1">
      <c r="A502" s="21">
        <v>498</v>
      </c>
      <c r="B502" s="15">
        <v>9791193674017</v>
      </c>
      <c r="C502" s="14" t="s">
        <v>860</v>
      </c>
      <c r="D502" s="17" t="s">
        <v>1220</v>
      </c>
      <c r="E502" s="17" t="s">
        <v>1208</v>
      </c>
      <c r="F502" s="17" t="s">
        <v>1190</v>
      </c>
      <c r="G502" s="18">
        <v>22000</v>
      </c>
      <c r="H502" s="14">
        <v>1</v>
      </c>
      <c r="I502" s="18">
        <f>G502*H502</f>
        <v>22000</v>
      </c>
      <c r="J502" s="22"/>
    </row>
    <row r="503" spans="1:10" ht="21.75" customHeight="1">
      <c r="A503" s="21">
        <v>499</v>
      </c>
      <c r="B503" s="15">
        <v>9791193674024</v>
      </c>
      <c r="C503" s="14" t="s">
        <v>860</v>
      </c>
      <c r="D503" s="17" t="s">
        <v>1221</v>
      </c>
      <c r="E503" s="17" t="s">
        <v>1208</v>
      </c>
      <c r="F503" s="17" t="s">
        <v>1190</v>
      </c>
      <c r="G503" s="18">
        <v>22000</v>
      </c>
      <c r="H503" s="14">
        <v>1</v>
      </c>
      <c r="I503" s="18">
        <f>G503*H503</f>
        <v>22000</v>
      </c>
      <c r="J503" s="22"/>
    </row>
    <row r="504" spans="1:10" ht="21.75" customHeight="1">
      <c r="A504" s="21">
        <v>500</v>
      </c>
      <c r="B504" s="15">
        <v>9791190238847</v>
      </c>
      <c r="C504" s="14" t="s">
        <v>860</v>
      </c>
      <c r="D504" s="17" t="s">
        <v>1189</v>
      </c>
      <c r="E504" s="17" t="s">
        <v>1208</v>
      </c>
      <c r="F504" s="17" t="s">
        <v>1190</v>
      </c>
      <c r="G504" s="18">
        <v>18500</v>
      </c>
      <c r="H504" s="14">
        <v>1</v>
      </c>
      <c r="I504" s="18">
        <f>G504*H504</f>
        <v>18500</v>
      </c>
      <c r="J504" s="22"/>
    </row>
    <row r="505" spans="1:10" ht="21.75" customHeight="1">
      <c r="A505" s="21">
        <v>501</v>
      </c>
      <c r="B505" s="19">
        <v>9788925575308</v>
      </c>
      <c r="C505" s="14" t="s">
        <v>860</v>
      </c>
      <c r="D505" s="17" t="s">
        <v>204</v>
      </c>
      <c r="E505" s="17" t="s">
        <v>466</v>
      </c>
      <c r="F505" s="17" t="s">
        <v>198</v>
      </c>
      <c r="G505" s="18">
        <v>22000</v>
      </c>
      <c r="H505" s="14">
        <v>1</v>
      </c>
      <c r="I505" s="18">
        <f>G505*H505</f>
        <v>22000</v>
      </c>
      <c r="J505" s="22"/>
    </row>
    <row r="506" spans="1:10" ht="21.75" customHeight="1">
      <c r="A506" s="21">
        <v>502</v>
      </c>
      <c r="B506" s="19">
        <v>9791168271746</v>
      </c>
      <c r="C506" s="14" t="s">
        <v>860</v>
      </c>
      <c r="D506" s="17" t="s">
        <v>541</v>
      </c>
      <c r="E506" s="17" t="s">
        <v>656</v>
      </c>
      <c r="F506" s="17" t="s">
        <v>923</v>
      </c>
      <c r="G506" s="18">
        <v>17500</v>
      </c>
      <c r="H506" s="14">
        <v>1</v>
      </c>
      <c r="I506" s="18">
        <f>G506*H506</f>
        <v>17500</v>
      </c>
      <c r="J506" s="22" t="s">
        <v>933</v>
      </c>
    </row>
    <row r="507" spans="1:10" ht="21.75" customHeight="1">
      <c r="A507" s="21">
        <v>503</v>
      </c>
      <c r="B507" s="19">
        <v>9791157822799</v>
      </c>
      <c r="C507" s="14" t="s">
        <v>860</v>
      </c>
      <c r="D507" s="17" t="s">
        <v>1054</v>
      </c>
      <c r="E507" s="17" t="s">
        <v>241</v>
      </c>
      <c r="F507" s="17" t="s">
        <v>285</v>
      </c>
      <c r="G507" s="18">
        <v>15000</v>
      </c>
      <c r="H507" s="14">
        <v>1</v>
      </c>
      <c r="I507" s="18">
        <f>G507*H507</f>
        <v>15000</v>
      </c>
      <c r="J507" s="22"/>
    </row>
    <row r="508" spans="1:10" ht="21.75" customHeight="1">
      <c r="A508" s="21">
        <v>504</v>
      </c>
      <c r="B508" s="19">
        <v>9788967540982</v>
      </c>
      <c r="C508" s="14" t="s">
        <v>860</v>
      </c>
      <c r="D508" s="17" t="s">
        <v>167</v>
      </c>
      <c r="E508" s="17" t="s">
        <v>1114</v>
      </c>
      <c r="F508" s="17" t="s">
        <v>130</v>
      </c>
      <c r="G508" s="18">
        <v>10000</v>
      </c>
      <c r="H508" s="14">
        <v>1</v>
      </c>
      <c r="I508" s="18">
        <f>G508*H508</f>
        <v>10000</v>
      </c>
      <c r="J508" s="22"/>
    </row>
    <row r="509" spans="1:10" ht="21.75" customHeight="1">
      <c r="A509" s="21">
        <v>505</v>
      </c>
      <c r="B509" s="19">
        <v>9791192300818</v>
      </c>
      <c r="C509" s="14" t="s">
        <v>860</v>
      </c>
      <c r="D509" s="17" t="s">
        <v>64</v>
      </c>
      <c r="E509" s="17" t="s">
        <v>724</v>
      </c>
      <c r="F509" s="17" t="s">
        <v>499</v>
      </c>
      <c r="G509" s="18">
        <v>17000</v>
      </c>
      <c r="H509" s="14">
        <v>1</v>
      </c>
      <c r="I509" s="18">
        <f>G509*H509</f>
        <v>17000</v>
      </c>
      <c r="J509" s="22" t="s">
        <v>991</v>
      </c>
    </row>
    <row r="510" spans="1:10" ht="21.75" customHeight="1">
      <c r="A510" s="21">
        <v>506</v>
      </c>
      <c r="B510" s="19">
        <v>9791165701079</v>
      </c>
      <c r="C510" s="14" t="s">
        <v>860</v>
      </c>
      <c r="D510" s="17" t="s">
        <v>1134</v>
      </c>
      <c r="E510" s="17" t="s">
        <v>147</v>
      </c>
      <c r="F510" s="17" t="s">
        <v>1035</v>
      </c>
      <c r="G510" s="18">
        <v>12000</v>
      </c>
      <c r="H510" s="14">
        <v>1</v>
      </c>
      <c r="I510" s="18">
        <f>G510*H510</f>
        <v>12000</v>
      </c>
      <c r="J510" s="22"/>
    </row>
    <row r="511" spans="1:10" ht="21.75" customHeight="1">
      <c r="A511" s="21">
        <v>507</v>
      </c>
      <c r="B511" s="15">
        <v>9791190776752</v>
      </c>
      <c r="C511" s="14" t="s">
        <v>860</v>
      </c>
      <c r="D511" s="17" t="s">
        <v>52</v>
      </c>
      <c r="E511" s="17" t="s">
        <v>1200</v>
      </c>
      <c r="F511" s="17" t="s">
        <v>22</v>
      </c>
      <c r="G511" s="18">
        <v>16000</v>
      </c>
      <c r="H511" s="14">
        <v>1</v>
      </c>
      <c r="I511" s="18">
        <f>G511*H511</f>
        <v>16000</v>
      </c>
      <c r="J511" s="22" t="s">
        <v>991</v>
      </c>
    </row>
    <row r="512" spans="1:10" ht="21.75" customHeight="1">
      <c r="A512" s="21">
        <v>508</v>
      </c>
      <c r="B512" s="15">
        <v>9791168270015</v>
      </c>
      <c r="C512" s="14" t="s">
        <v>860</v>
      </c>
      <c r="D512" s="17" t="s">
        <v>53</v>
      </c>
      <c r="E512" s="17" t="s">
        <v>1200</v>
      </c>
      <c r="F512" s="17" t="s">
        <v>22</v>
      </c>
      <c r="G512" s="18">
        <v>16800</v>
      </c>
      <c r="H512" s="14">
        <v>1</v>
      </c>
      <c r="I512" s="18">
        <f>G512*H512</f>
        <v>16800</v>
      </c>
      <c r="J512" s="22"/>
    </row>
    <row r="513" spans="1:10" ht="21.75" customHeight="1">
      <c r="A513" s="21">
        <v>509</v>
      </c>
      <c r="B513" s="15">
        <v>9791168270343</v>
      </c>
      <c r="C513" s="14" t="s">
        <v>860</v>
      </c>
      <c r="D513" s="17" t="s">
        <v>50</v>
      </c>
      <c r="E513" s="17" t="s">
        <v>1200</v>
      </c>
      <c r="F513" s="17" t="s">
        <v>22</v>
      </c>
      <c r="G513" s="18">
        <v>16800</v>
      </c>
      <c r="H513" s="14">
        <v>1</v>
      </c>
      <c r="I513" s="18">
        <f>G513*H513</f>
        <v>16800</v>
      </c>
      <c r="J513" s="22"/>
    </row>
    <row r="514" spans="1:10" ht="21.75" customHeight="1">
      <c r="A514" s="21">
        <v>510</v>
      </c>
      <c r="B514" s="19">
        <v>9791192160207</v>
      </c>
      <c r="C514" s="14" t="s">
        <v>860</v>
      </c>
      <c r="D514" s="17" t="s">
        <v>798</v>
      </c>
      <c r="E514" s="17" t="s">
        <v>870</v>
      </c>
      <c r="F514" s="17" t="s">
        <v>967</v>
      </c>
      <c r="G514" s="18">
        <v>17500</v>
      </c>
      <c r="H514" s="14">
        <v>1</v>
      </c>
      <c r="I514" s="18">
        <f>G514*H514</f>
        <v>17500</v>
      </c>
      <c r="J514" s="22"/>
    </row>
    <row r="515" spans="1:10" ht="21.75" customHeight="1">
      <c r="A515" s="21">
        <v>511</v>
      </c>
      <c r="B515" s="19">
        <v>9788964965139</v>
      </c>
      <c r="C515" s="14" t="s">
        <v>860</v>
      </c>
      <c r="D515" s="17" t="s">
        <v>510</v>
      </c>
      <c r="E515" s="17" t="s">
        <v>982</v>
      </c>
      <c r="F515" s="17" t="s">
        <v>303</v>
      </c>
      <c r="G515" s="18">
        <v>17000</v>
      </c>
      <c r="H515" s="14">
        <v>1</v>
      </c>
      <c r="I515" s="18">
        <f>G515*H515</f>
        <v>17000</v>
      </c>
      <c r="J515" s="22"/>
    </row>
    <row r="516" spans="1:10" ht="21.75" customHeight="1">
      <c r="A516" s="21">
        <v>512</v>
      </c>
      <c r="B516" s="19">
        <v>9791197494291</v>
      </c>
      <c r="C516" s="14" t="s">
        <v>860</v>
      </c>
      <c r="D516" s="17" t="s">
        <v>1148</v>
      </c>
      <c r="E516" s="17" t="s">
        <v>769</v>
      </c>
      <c r="F516" s="17" t="s">
        <v>184</v>
      </c>
      <c r="G516" s="18">
        <v>13500</v>
      </c>
      <c r="H516" s="14">
        <v>1</v>
      </c>
      <c r="I516" s="18">
        <f>G516*H516</f>
        <v>13500</v>
      </c>
      <c r="J516" s="22" t="s">
        <v>991</v>
      </c>
    </row>
    <row r="517" spans="1:10" ht="21.75" customHeight="1">
      <c r="A517" s="21">
        <v>513</v>
      </c>
      <c r="B517" s="19">
        <v>9791198682505</v>
      </c>
      <c r="C517" s="14" t="s">
        <v>860</v>
      </c>
      <c r="D517" s="17" t="s">
        <v>426</v>
      </c>
      <c r="E517" s="17" t="s">
        <v>197</v>
      </c>
      <c r="F517" s="17" t="s">
        <v>1176</v>
      </c>
      <c r="G517" s="18">
        <v>17800</v>
      </c>
      <c r="H517" s="14">
        <v>1</v>
      </c>
      <c r="I517" s="18">
        <f>G517*H517</f>
        <v>17800</v>
      </c>
      <c r="J517" s="22" t="s">
        <v>991</v>
      </c>
    </row>
    <row r="518" spans="1:10" ht="21.75" customHeight="1">
      <c r="A518" s="21">
        <v>514</v>
      </c>
      <c r="B518" s="19">
        <v>9791193506387</v>
      </c>
      <c r="C518" s="14" t="s">
        <v>860</v>
      </c>
      <c r="D518" s="16" t="s">
        <v>803</v>
      </c>
      <c r="E518" s="17" t="s">
        <v>1155</v>
      </c>
      <c r="F518" s="17" t="s">
        <v>940</v>
      </c>
      <c r="G518" s="18">
        <v>17500</v>
      </c>
      <c r="H518" s="14">
        <v>1</v>
      </c>
      <c r="I518" s="18">
        <f>G518*H518</f>
        <v>17500</v>
      </c>
      <c r="J518" s="22" t="s">
        <v>991</v>
      </c>
    </row>
    <row r="519" spans="1:10" ht="21.75" customHeight="1">
      <c r="A519" s="21">
        <v>515</v>
      </c>
      <c r="B519" s="19">
        <v>9791193482032</v>
      </c>
      <c r="C519" s="14" t="s">
        <v>863</v>
      </c>
      <c r="D519" s="17" t="s">
        <v>613</v>
      </c>
      <c r="E519" s="17" t="s">
        <v>592</v>
      </c>
      <c r="F519" s="17" t="s">
        <v>983</v>
      </c>
      <c r="G519" s="18">
        <v>33000</v>
      </c>
      <c r="H519" s="14">
        <v>1</v>
      </c>
      <c r="I519" s="18">
        <f>G519*H519</f>
        <v>33000</v>
      </c>
      <c r="J519" s="22"/>
    </row>
    <row r="520" spans="1:12" ht="21.75" customHeight="1">
      <c r="A520" s="21">
        <v>516</v>
      </c>
      <c r="B520" s="19">
        <v>9791191905496</v>
      </c>
      <c r="C520" s="14" t="s">
        <v>863</v>
      </c>
      <c r="D520" s="17" t="s">
        <v>390</v>
      </c>
      <c r="E520" s="17" t="s">
        <v>758</v>
      </c>
      <c r="F520" s="17" t="s">
        <v>968</v>
      </c>
      <c r="G520" s="18">
        <v>20000</v>
      </c>
      <c r="H520" s="14">
        <v>1</v>
      </c>
      <c r="I520" s="18">
        <f>G520*H520</f>
        <v>20000</v>
      </c>
      <c r="J520" s="22"/>
      <c r="L520" s="11"/>
    </row>
    <row r="521" spans="1:10" ht="21.75" customHeight="1">
      <c r="A521" s="21">
        <v>517</v>
      </c>
      <c r="B521" s="19">
        <v>9791165215682</v>
      </c>
      <c r="C521" s="14" t="s">
        <v>863</v>
      </c>
      <c r="D521" s="17" t="s">
        <v>423</v>
      </c>
      <c r="E521" s="17" t="s">
        <v>1130</v>
      </c>
      <c r="F521" s="17" t="s">
        <v>364</v>
      </c>
      <c r="G521" s="18">
        <v>18000</v>
      </c>
      <c r="H521" s="14">
        <v>1</v>
      </c>
      <c r="I521" s="18">
        <f>G521*H521</f>
        <v>18000</v>
      </c>
      <c r="J521" s="22"/>
    </row>
    <row r="522" spans="1:10" ht="21.75" customHeight="1">
      <c r="A522" s="21">
        <v>518</v>
      </c>
      <c r="B522" s="19">
        <v>9791140705184</v>
      </c>
      <c r="C522" s="14" t="s">
        <v>863</v>
      </c>
      <c r="D522" s="17" t="s">
        <v>425</v>
      </c>
      <c r="E522" s="17" t="s">
        <v>1025</v>
      </c>
      <c r="F522" s="17" t="s">
        <v>364</v>
      </c>
      <c r="G522" s="18">
        <v>22000</v>
      </c>
      <c r="H522" s="14">
        <v>1</v>
      </c>
      <c r="I522" s="18">
        <f>G522*H522</f>
        <v>22000</v>
      </c>
      <c r="J522" s="22"/>
    </row>
    <row r="523" spans="1:10" ht="21.75" customHeight="1">
      <c r="A523" s="21">
        <v>519</v>
      </c>
      <c r="B523" s="19">
        <v>9791165219659</v>
      </c>
      <c r="C523" s="14" t="s">
        <v>863</v>
      </c>
      <c r="D523" s="17" t="s">
        <v>805</v>
      </c>
      <c r="E523" s="17" t="s">
        <v>1021</v>
      </c>
      <c r="F523" s="17" t="s">
        <v>364</v>
      </c>
      <c r="G523" s="18">
        <v>18000</v>
      </c>
      <c r="H523" s="14">
        <v>1</v>
      </c>
      <c r="I523" s="18">
        <f>G523*H523</f>
        <v>18000</v>
      </c>
      <c r="J523" s="22"/>
    </row>
    <row r="524" spans="1:10" ht="21.75" customHeight="1">
      <c r="A524" s="21">
        <v>520</v>
      </c>
      <c r="B524" s="19">
        <v>9791193487013</v>
      </c>
      <c r="C524" s="14" t="s">
        <v>863</v>
      </c>
      <c r="D524" s="17" t="s">
        <v>411</v>
      </c>
      <c r="E524" s="17" t="s">
        <v>882</v>
      </c>
      <c r="F524" s="17" t="s">
        <v>852</v>
      </c>
      <c r="G524" s="18">
        <v>15000</v>
      </c>
      <c r="H524" s="14">
        <v>1</v>
      </c>
      <c r="I524" s="18">
        <f>G524*H524</f>
        <v>15000</v>
      </c>
      <c r="J524" s="22"/>
    </row>
    <row r="525" spans="1:10" ht="21.75" customHeight="1">
      <c r="A525" s="21">
        <v>521</v>
      </c>
      <c r="B525" s="19">
        <v>9791193378120</v>
      </c>
      <c r="C525" s="14" t="s">
        <v>863</v>
      </c>
      <c r="D525" s="17" t="s">
        <v>71</v>
      </c>
      <c r="E525" s="17" t="s">
        <v>710</v>
      </c>
      <c r="F525" s="17" t="s">
        <v>960</v>
      </c>
      <c r="G525" s="18">
        <v>16800</v>
      </c>
      <c r="H525" s="14">
        <v>1</v>
      </c>
      <c r="I525" s="18">
        <f>G525*H525</f>
        <v>16800</v>
      </c>
      <c r="J525" s="22"/>
    </row>
    <row r="526" spans="1:10" ht="21.75" customHeight="1">
      <c r="A526" s="21">
        <v>522</v>
      </c>
      <c r="B526" s="19">
        <v>9791161754581</v>
      </c>
      <c r="C526" s="14" t="s">
        <v>863</v>
      </c>
      <c r="D526" s="17" t="s">
        <v>95</v>
      </c>
      <c r="E526" s="17" t="s">
        <v>452</v>
      </c>
      <c r="F526" s="17" t="s">
        <v>450</v>
      </c>
      <c r="G526" s="18">
        <v>36000</v>
      </c>
      <c r="H526" s="14">
        <v>1</v>
      </c>
      <c r="I526" s="18">
        <f>G526*H526</f>
        <v>36000</v>
      </c>
      <c r="J526" s="22"/>
    </row>
    <row r="527" spans="1:10" ht="21.75" customHeight="1">
      <c r="A527" s="23">
        <v>523</v>
      </c>
      <c r="B527" s="24">
        <v>9791192953151</v>
      </c>
      <c r="C527" s="25" t="s">
        <v>863</v>
      </c>
      <c r="D527" s="26" t="s">
        <v>572</v>
      </c>
      <c r="E527" s="26" t="s">
        <v>1117</v>
      </c>
      <c r="F527" s="26" t="s">
        <v>905</v>
      </c>
      <c r="G527" s="27">
        <v>27000</v>
      </c>
      <c r="H527" s="25">
        <v>1</v>
      </c>
      <c r="I527" s="27">
        <f>G527*H527</f>
        <v>27000</v>
      </c>
      <c r="J527" s="28"/>
    </row>
    <row r="529" ht="21.75" customHeight="1">
      <c r="I529" s="11">
        <f>SUM(I5:I527)</f>
        <v>9927300</v>
      </c>
    </row>
  </sheetData>
  <autoFilter ref="A4:J4">
    <sortState ref="A5:J529">
      <sortCondition sortBy="value" ref="C5:C529"/>
      <sortCondition sortBy="value" ref="F5:F529"/>
      <sortCondition sortBy="value" ref="D5:D529"/>
    </sortState>
  </autoFilter>
  <mergeCells count="1">
    <mergeCell ref="A2:J2"/>
  </mergeCells>
  <printOptions/>
  <pageMargins left="0.1966666728258133" right="0.1966666728258133" top="0.39375001192092896" bottom="0.39375001192092896" header="0.511388897895813" footer="0.511388897895813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2023-09-08T05:59:53Z</cp:lastPrinted>
  <dcterms:created xsi:type="dcterms:W3CDTF">2023-03-29T00:05:37Z</dcterms:created>
  <dcterms:modified xsi:type="dcterms:W3CDTF">2024-04-12T01:40:00Z</dcterms:modified>
  <cp:category/>
  <cp:version/>
  <cp:contentType/>
  <cp:contentStatus/>
  <cp:revision>183</cp:revision>
</cp:coreProperties>
</file>